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loudIned\Revue Population\Articles 2022\2022-37 Enquête natalité\"/>
    </mc:Choice>
  </mc:AlternateContent>
  <bookViews>
    <workbookView xWindow="0" yWindow="0" windowWidth="8655" windowHeight="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F28" i="1" l="1"/>
  <c r="GF27" i="1"/>
  <c r="GF26" i="1"/>
  <c r="GF25" i="1"/>
  <c r="GF24" i="1"/>
  <c r="GF23" i="1"/>
  <c r="GF22" i="1"/>
  <c r="GF21" i="1"/>
  <c r="GF20" i="1"/>
  <c r="GF19" i="1"/>
  <c r="GF18" i="1"/>
  <c r="GF17" i="1"/>
  <c r="GF16" i="1"/>
  <c r="GF15" i="1"/>
  <c r="GF14" i="1"/>
  <c r="GF13" i="1"/>
  <c r="GF12" i="1"/>
  <c r="GF11" i="1"/>
  <c r="GF10" i="1"/>
  <c r="GF9" i="1"/>
  <c r="GF8" i="1"/>
  <c r="GF7" i="1"/>
  <c r="GF6" i="1"/>
  <c r="GM20" i="1"/>
  <c r="GM19" i="1"/>
  <c r="GM18" i="1"/>
  <c r="GM17" i="1"/>
  <c r="GM16" i="1"/>
  <c r="GM15" i="1"/>
  <c r="GM14" i="1"/>
  <c r="GM13" i="1"/>
  <c r="GM12" i="1"/>
  <c r="GM11" i="1"/>
  <c r="GM10" i="1"/>
  <c r="GM9" i="1"/>
  <c r="GM8" i="1"/>
  <c r="GM7" i="1"/>
  <c r="GM6" i="1"/>
  <c r="EW4" i="1"/>
  <c r="EP4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Z6" i="1"/>
  <c r="Z7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AF6" i="1"/>
  <c r="AF7" i="1"/>
  <c r="AF8" i="1"/>
  <c r="AF9" i="1"/>
  <c r="AF10" i="1"/>
  <c r="AF11" i="1"/>
  <c r="AF12" i="1"/>
  <c r="AF13" i="1"/>
  <c r="AF14" i="1"/>
  <c r="AF15" i="1"/>
  <c r="AF16" i="1"/>
  <c r="AF17" i="1"/>
  <c r="AF18" i="1"/>
  <c r="AF19" i="1"/>
  <c r="AF20" i="1"/>
  <c r="AF21" i="1"/>
  <c r="AF22" i="1"/>
  <c r="AF23" i="1"/>
  <c r="AF24" i="1"/>
  <c r="AF25" i="1"/>
  <c r="AF26" i="1"/>
  <c r="AF27" i="1"/>
  <c r="AF28" i="1"/>
  <c r="AL6" i="1"/>
  <c r="AL7" i="1"/>
  <c r="AL8" i="1"/>
  <c r="AL9" i="1"/>
  <c r="AL10" i="1"/>
  <c r="AL11" i="1"/>
  <c r="AL12" i="1"/>
  <c r="AL13" i="1"/>
  <c r="AL14" i="1"/>
  <c r="AL15" i="1"/>
  <c r="AL16" i="1"/>
  <c r="AL17" i="1"/>
  <c r="AL18" i="1"/>
  <c r="AL19" i="1"/>
  <c r="AL20" i="1"/>
  <c r="AL21" i="1"/>
  <c r="AL22" i="1"/>
  <c r="AL23" i="1"/>
  <c r="AL24" i="1"/>
  <c r="AL25" i="1"/>
  <c r="AL26" i="1"/>
  <c r="AL27" i="1"/>
  <c r="AL28" i="1"/>
  <c r="AR6" i="1"/>
  <c r="AR7" i="1"/>
  <c r="AR8" i="1"/>
  <c r="AR9" i="1"/>
  <c r="AR10" i="1"/>
  <c r="AR11" i="1"/>
  <c r="AR12" i="1"/>
  <c r="AR13" i="1"/>
  <c r="AR14" i="1"/>
  <c r="AR15" i="1"/>
  <c r="AR16" i="1"/>
  <c r="AR17" i="1"/>
  <c r="AR18" i="1"/>
  <c r="AR19" i="1"/>
  <c r="AR20" i="1"/>
  <c r="AR21" i="1"/>
  <c r="AR22" i="1"/>
  <c r="AR23" i="1"/>
  <c r="AR24" i="1"/>
  <c r="AR25" i="1"/>
  <c r="AR26" i="1"/>
  <c r="AR27" i="1"/>
  <c r="AR28" i="1"/>
  <c r="AX6" i="1"/>
  <c r="AX7" i="1"/>
  <c r="AX8" i="1"/>
  <c r="AX9" i="1"/>
  <c r="AX10" i="1"/>
  <c r="AX11" i="1"/>
  <c r="AX12" i="1"/>
  <c r="AX13" i="1"/>
  <c r="AX14" i="1"/>
  <c r="AX15" i="1"/>
  <c r="AX16" i="1"/>
  <c r="AX17" i="1"/>
  <c r="AX18" i="1"/>
  <c r="AX19" i="1"/>
  <c r="AX20" i="1"/>
  <c r="AX21" i="1"/>
  <c r="AX22" i="1"/>
  <c r="AX23" i="1"/>
  <c r="AX24" i="1"/>
  <c r="AX25" i="1"/>
  <c r="AX26" i="1"/>
  <c r="AX27" i="1"/>
  <c r="AX28" i="1"/>
  <c r="BC6" i="1"/>
  <c r="BC7" i="1"/>
  <c r="BC8" i="1"/>
  <c r="BC9" i="1"/>
  <c r="BC10" i="1"/>
  <c r="BC11" i="1"/>
  <c r="BC12" i="1"/>
  <c r="BC13" i="1"/>
  <c r="BC14" i="1"/>
  <c r="BC15" i="1"/>
  <c r="BC16" i="1"/>
  <c r="BC17" i="1"/>
  <c r="BC18" i="1"/>
  <c r="BC19" i="1"/>
  <c r="BC20" i="1"/>
  <c r="BC21" i="1"/>
  <c r="BC22" i="1"/>
  <c r="BC23" i="1"/>
  <c r="BC24" i="1"/>
  <c r="BC25" i="1"/>
  <c r="BC26" i="1"/>
  <c r="BC27" i="1"/>
  <c r="BC28" i="1"/>
  <c r="BI6" i="1"/>
  <c r="BI7" i="1"/>
  <c r="BI8" i="1"/>
  <c r="BI9" i="1"/>
  <c r="BI10" i="1"/>
  <c r="BI11" i="1"/>
  <c r="BI12" i="1"/>
  <c r="BI13" i="1"/>
  <c r="BI14" i="1"/>
  <c r="BI15" i="1"/>
  <c r="BI16" i="1"/>
  <c r="BI17" i="1"/>
  <c r="BI18" i="1"/>
  <c r="BI19" i="1"/>
  <c r="BI20" i="1"/>
  <c r="BI21" i="1"/>
  <c r="BI22" i="1"/>
  <c r="BI23" i="1"/>
  <c r="BI24" i="1"/>
  <c r="BI25" i="1"/>
  <c r="BI26" i="1"/>
  <c r="BI27" i="1"/>
  <c r="BI28" i="1"/>
  <c r="BO6" i="1"/>
  <c r="BO7" i="1"/>
  <c r="BO8" i="1"/>
  <c r="BO9" i="1"/>
  <c r="BO10" i="1"/>
  <c r="BO11" i="1"/>
  <c r="BO12" i="1"/>
  <c r="BO13" i="1"/>
  <c r="BO14" i="1"/>
  <c r="BO15" i="1"/>
  <c r="BO16" i="1"/>
  <c r="BO17" i="1"/>
  <c r="BO18" i="1"/>
  <c r="BO19" i="1"/>
  <c r="BO20" i="1"/>
  <c r="BO21" i="1"/>
  <c r="BO22" i="1"/>
  <c r="BO23" i="1"/>
  <c r="BO24" i="1"/>
  <c r="BO25" i="1"/>
  <c r="BO26" i="1"/>
  <c r="BO27" i="1"/>
  <c r="BO28" i="1"/>
  <c r="FC1" i="1" l="1"/>
  <c r="EV4" i="1"/>
  <c r="EU4" i="1"/>
  <c r="ET4" i="1"/>
  <c r="ES4" i="1"/>
  <c r="ER4" i="1"/>
  <c r="EQ4" i="1"/>
  <c r="EO4" i="1"/>
  <c r="EN4" i="1"/>
  <c r="EM4" i="1"/>
  <c r="EL4" i="1"/>
  <c r="EK4" i="1"/>
  <c r="EJ4" i="1"/>
  <c r="C3" i="1"/>
  <c r="C5" i="1" s="1"/>
  <c r="GL28" i="1"/>
  <c r="GK28" i="1"/>
  <c r="GJ28" i="1"/>
  <c r="GI28" i="1"/>
  <c r="GH28" i="1"/>
  <c r="GG28" i="1"/>
  <c r="GL27" i="1"/>
  <c r="GK27" i="1"/>
  <c r="GJ27" i="1"/>
  <c r="GI27" i="1"/>
  <c r="GH27" i="1"/>
  <c r="GG27" i="1"/>
  <c r="GL26" i="1"/>
  <c r="GK26" i="1"/>
  <c r="GJ26" i="1"/>
  <c r="GI26" i="1"/>
  <c r="GH26" i="1"/>
  <c r="GG26" i="1"/>
  <c r="GL25" i="1"/>
  <c r="GK25" i="1"/>
  <c r="GJ25" i="1"/>
  <c r="GI25" i="1"/>
  <c r="GH25" i="1"/>
  <c r="GG25" i="1"/>
  <c r="GL24" i="1"/>
  <c r="GK24" i="1"/>
  <c r="GJ24" i="1"/>
  <c r="GI24" i="1"/>
  <c r="GH24" i="1"/>
  <c r="GG24" i="1"/>
  <c r="GL23" i="1"/>
  <c r="GK23" i="1"/>
  <c r="GJ23" i="1"/>
  <c r="GI23" i="1"/>
  <c r="GH23" i="1"/>
  <c r="GG23" i="1"/>
  <c r="GL22" i="1"/>
  <c r="GK22" i="1"/>
  <c r="GJ22" i="1"/>
  <c r="GI22" i="1"/>
  <c r="GH22" i="1"/>
  <c r="GG22" i="1"/>
  <c r="GL21" i="1"/>
  <c r="GK21" i="1"/>
  <c r="GJ21" i="1"/>
  <c r="GI21" i="1"/>
  <c r="GH21" i="1"/>
  <c r="GG21" i="1"/>
  <c r="FI1" i="1"/>
  <c r="FP1" i="1" s="1"/>
  <c r="GM22" i="1" l="1"/>
  <c r="GM26" i="1"/>
  <c r="GM25" i="1"/>
  <c r="GM21" i="1"/>
  <c r="GM24" i="1"/>
  <c r="GM28" i="1"/>
  <c r="GM23" i="1"/>
  <c r="GM27" i="1"/>
  <c r="EZ4" i="1"/>
  <c r="FD4" i="1"/>
  <c r="FW1" i="1"/>
  <c r="FQ1" i="1"/>
  <c r="FJ1" i="1"/>
  <c r="D3" i="1"/>
  <c r="FB4" i="1"/>
  <c r="FA4" i="1"/>
  <c r="FC4" i="1"/>
  <c r="EX4" i="1"/>
  <c r="EY4" i="1"/>
  <c r="EI28" i="1"/>
  <c r="EC28" i="1"/>
  <c r="DW28" i="1"/>
  <c r="DQ28" i="1"/>
  <c r="EI27" i="1"/>
  <c r="EC27" i="1"/>
  <c r="DW27" i="1"/>
  <c r="DQ27" i="1"/>
  <c r="EI26" i="1"/>
  <c r="EC26" i="1"/>
  <c r="DW26" i="1"/>
  <c r="DQ26" i="1"/>
  <c r="EI25" i="1"/>
  <c r="EC25" i="1"/>
  <c r="DW25" i="1"/>
  <c r="DQ25" i="1"/>
  <c r="EI24" i="1"/>
  <c r="EC24" i="1"/>
  <c r="DW24" i="1"/>
  <c r="DQ24" i="1"/>
  <c r="EI23" i="1"/>
  <c r="EC23" i="1"/>
  <c r="DW23" i="1"/>
  <c r="DQ23" i="1"/>
  <c r="EI22" i="1"/>
  <c r="EC22" i="1"/>
  <c r="DW22" i="1"/>
  <c r="DQ22" i="1"/>
  <c r="EI21" i="1"/>
  <c r="EC21" i="1"/>
  <c r="DW21" i="1"/>
  <c r="DQ21" i="1"/>
  <c r="EI20" i="1"/>
  <c r="EC20" i="1"/>
  <c r="DW20" i="1"/>
  <c r="DQ20" i="1"/>
  <c r="EI19" i="1"/>
  <c r="EC19" i="1"/>
  <c r="DW19" i="1"/>
  <c r="DQ19" i="1"/>
  <c r="EI18" i="1"/>
  <c r="EC18" i="1"/>
  <c r="DW18" i="1"/>
  <c r="DQ18" i="1"/>
  <c r="EI17" i="1"/>
  <c r="EC17" i="1"/>
  <c r="DW17" i="1"/>
  <c r="DQ17" i="1"/>
  <c r="EI16" i="1"/>
  <c r="EC16" i="1"/>
  <c r="DW16" i="1"/>
  <c r="DQ16" i="1"/>
  <c r="EI15" i="1"/>
  <c r="EC15" i="1"/>
  <c r="DW15" i="1"/>
  <c r="DQ15" i="1"/>
  <c r="EI14" i="1"/>
  <c r="EC14" i="1"/>
  <c r="DW14" i="1"/>
  <c r="DQ14" i="1"/>
  <c r="EI13" i="1"/>
  <c r="EC13" i="1"/>
  <c r="DW13" i="1"/>
  <c r="DQ13" i="1"/>
  <c r="EI12" i="1"/>
  <c r="EC12" i="1"/>
  <c r="DW12" i="1"/>
  <c r="DQ12" i="1"/>
  <c r="EI11" i="1"/>
  <c r="EC11" i="1"/>
  <c r="DW11" i="1"/>
  <c r="DQ11" i="1"/>
  <c r="EI10" i="1"/>
  <c r="EC10" i="1"/>
  <c r="DW10" i="1"/>
  <c r="DQ10" i="1"/>
  <c r="EI9" i="1"/>
  <c r="EC9" i="1"/>
  <c r="DW9" i="1"/>
  <c r="DQ9" i="1"/>
  <c r="EI8" i="1"/>
  <c r="EC8" i="1"/>
  <c r="DW8" i="1"/>
  <c r="DQ8" i="1"/>
  <c r="EI7" i="1"/>
  <c r="EC7" i="1"/>
  <c r="DW7" i="1"/>
  <c r="DQ7" i="1"/>
  <c r="EI6" i="1"/>
  <c r="EC6" i="1"/>
  <c r="DW6" i="1"/>
  <c r="DQ6" i="1"/>
  <c r="DE28" i="1"/>
  <c r="CY28" i="1"/>
  <c r="CS28" i="1"/>
  <c r="DE27" i="1"/>
  <c r="CY27" i="1"/>
  <c r="CS27" i="1"/>
  <c r="DE26" i="1"/>
  <c r="CY26" i="1"/>
  <c r="CS26" i="1"/>
  <c r="DE25" i="1"/>
  <c r="CY25" i="1"/>
  <c r="CS25" i="1"/>
  <c r="DE24" i="1"/>
  <c r="CY24" i="1"/>
  <c r="CS24" i="1"/>
  <c r="DE23" i="1"/>
  <c r="CY23" i="1"/>
  <c r="CS23" i="1"/>
  <c r="DE22" i="1"/>
  <c r="CY22" i="1"/>
  <c r="CS22" i="1"/>
  <c r="DE21" i="1"/>
  <c r="CY21" i="1"/>
  <c r="CS21" i="1"/>
  <c r="DE20" i="1"/>
  <c r="CY20" i="1"/>
  <c r="CS20" i="1"/>
  <c r="DE19" i="1"/>
  <c r="CY19" i="1"/>
  <c r="CS19" i="1"/>
  <c r="DE18" i="1"/>
  <c r="CY18" i="1"/>
  <c r="CS18" i="1"/>
  <c r="DE17" i="1"/>
  <c r="CY17" i="1"/>
  <c r="CS17" i="1"/>
  <c r="DE16" i="1"/>
  <c r="CY16" i="1"/>
  <c r="CS16" i="1"/>
  <c r="DE15" i="1"/>
  <c r="CY15" i="1"/>
  <c r="CS15" i="1"/>
  <c r="DE14" i="1"/>
  <c r="CY14" i="1"/>
  <c r="CS14" i="1"/>
  <c r="DE13" i="1"/>
  <c r="CY13" i="1"/>
  <c r="CS13" i="1"/>
  <c r="DE12" i="1"/>
  <c r="CY12" i="1"/>
  <c r="CS12" i="1"/>
  <c r="DE11" i="1"/>
  <c r="CY11" i="1"/>
  <c r="CS11" i="1"/>
  <c r="DE10" i="1"/>
  <c r="CY10" i="1"/>
  <c r="CS10" i="1"/>
  <c r="DE9" i="1"/>
  <c r="CY9" i="1"/>
  <c r="CS9" i="1"/>
  <c r="DE8" i="1"/>
  <c r="CY8" i="1"/>
  <c r="CS8" i="1"/>
  <c r="DE7" i="1"/>
  <c r="CY7" i="1"/>
  <c r="CS7" i="1"/>
  <c r="DE6" i="1"/>
  <c r="CY6" i="1"/>
  <c r="CS6" i="1"/>
  <c r="FI4" i="1" l="1"/>
  <c r="FK4" i="1"/>
  <c r="FN4" i="1"/>
  <c r="FR4" i="1"/>
  <c r="FG4" i="1"/>
  <c r="FF4" i="1"/>
  <c r="FP4" i="1"/>
  <c r="FE4" i="1"/>
  <c r="FJ4" i="1"/>
  <c r="E3" i="1"/>
  <c r="D5" i="1"/>
  <c r="FQ4" i="1"/>
  <c r="FM4" i="1"/>
  <c r="FL4" i="1"/>
  <c r="FH4" i="1"/>
  <c r="FO4" i="1"/>
  <c r="FX1" i="1"/>
  <c r="FY4" i="1" s="1"/>
  <c r="GD1" i="1"/>
  <c r="FY28" i="1"/>
  <c r="FR28" i="1"/>
  <c r="FK28" i="1"/>
  <c r="FD28" i="1"/>
  <c r="EW28" i="1"/>
  <c r="EP28" i="1"/>
  <c r="DK28" i="1"/>
  <c r="CM28" i="1"/>
  <c r="CG28" i="1"/>
  <c r="CA28" i="1"/>
  <c r="BU28" i="1"/>
  <c r="FY27" i="1"/>
  <c r="FR27" i="1"/>
  <c r="FK27" i="1"/>
  <c r="FD27" i="1"/>
  <c r="EW27" i="1"/>
  <c r="EP27" i="1"/>
  <c r="DK27" i="1"/>
  <c r="CM27" i="1"/>
  <c r="CG27" i="1"/>
  <c r="CA27" i="1"/>
  <c r="BU27" i="1"/>
  <c r="FY26" i="1"/>
  <c r="FR26" i="1"/>
  <c r="FK26" i="1"/>
  <c r="FD26" i="1"/>
  <c r="EW26" i="1"/>
  <c r="EP26" i="1"/>
  <c r="DK26" i="1"/>
  <c r="CM26" i="1"/>
  <c r="CG26" i="1"/>
  <c r="CA26" i="1"/>
  <c r="BU26" i="1"/>
  <c r="FY25" i="1"/>
  <c r="FR25" i="1"/>
  <c r="FK25" i="1"/>
  <c r="FD25" i="1"/>
  <c r="EW25" i="1"/>
  <c r="EP25" i="1"/>
  <c r="DK25" i="1"/>
  <c r="CM25" i="1"/>
  <c r="CG25" i="1"/>
  <c r="CA25" i="1"/>
  <c r="BU25" i="1"/>
  <c r="FY24" i="1"/>
  <c r="FR24" i="1"/>
  <c r="FK24" i="1"/>
  <c r="FD24" i="1"/>
  <c r="EW24" i="1"/>
  <c r="EP24" i="1"/>
  <c r="DK24" i="1"/>
  <c r="CM24" i="1"/>
  <c r="CG24" i="1"/>
  <c r="CA24" i="1"/>
  <c r="BU24" i="1"/>
  <c r="FY23" i="1"/>
  <c r="FR23" i="1"/>
  <c r="FK23" i="1"/>
  <c r="FD23" i="1"/>
  <c r="EW23" i="1"/>
  <c r="EP23" i="1"/>
  <c r="DK23" i="1"/>
  <c r="CM23" i="1"/>
  <c r="CG23" i="1"/>
  <c r="CA23" i="1"/>
  <c r="BU23" i="1"/>
  <c r="FY22" i="1"/>
  <c r="FR22" i="1"/>
  <c r="FK22" i="1"/>
  <c r="FD22" i="1"/>
  <c r="EW22" i="1"/>
  <c r="EP22" i="1"/>
  <c r="DK22" i="1"/>
  <c r="CM22" i="1"/>
  <c r="CG22" i="1"/>
  <c r="CA22" i="1"/>
  <c r="BU22" i="1"/>
  <c r="FY21" i="1"/>
  <c r="FR21" i="1"/>
  <c r="FK21" i="1"/>
  <c r="FD21" i="1"/>
  <c r="EW21" i="1"/>
  <c r="EP21" i="1"/>
  <c r="DK21" i="1"/>
  <c r="CM21" i="1"/>
  <c r="CG21" i="1"/>
  <c r="CA21" i="1"/>
  <c r="BU21" i="1"/>
  <c r="FY20" i="1"/>
  <c r="FR20" i="1"/>
  <c r="FK20" i="1"/>
  <c r="FD20" i="1"/>
  <c r="EW20" i="1"/>
  <c r="EP20" i="1"/>
  <c r="DK20" i="1"/>
  <c r="CM20" i="1"/>
  <c r="CG20" i="1"/>
  <c r="CA20" i="1"/>
  <c r="BU20" i="1"/>
  <c r="FY19" i="1"/>
  <c r="FR19" i="1"/>
  <c r="FK19" i="1"/>
  <c r="FD19" i="1"/>
  <c r="EW19" i="1"/>
  <c r="EP19" i="1"/>
  <c r="DK19" i="1"/>
  <c r="CM19" i="1"/>
  <c r="CG19" i="1"/>
  <c r="CA19" i="1"/>
  <c r="BU19" i="1"/>
  <c r="FY18" i="1"/>
  <c r="FR18" i="1"/>
  <c r="FK18" i="1"/>
  <c r="FD18" i="1"/>
  <c r="EW18" i="1"/>
  <c r="EP18" i="1"/>
  <c r="DK18" i="1"/>
  <c r="CM18" i="1"/>
  <c r="CG18" i="1"/>
  <c r="CA18" i="1"/>
  <c r="BU18" i="1"/>
  <c r="FY17" i="1"/>
  <c r="FR17" i="1"/>
  <c r="FK17" i="1"/>
  <c r="FD17" i="1"/>
  <c r="EW17" i="1"/>
  <c r="EP17" i="1"/>
  <c r="DK17" i="1"/>
  <c r="CM17" i="1"/>
  <c r="CG17" i="1"/>
  <c r="CA17" i="1"/>
  <c r="BU17" i="1"/>
  <c r="FY16" i="1"/>
  <c r="FR16" i="1"/>
  <c r="FK16" i="1"/>
  <c r="FD16" i="1"/>
  <c r="EW16" i="1"/>
  <c r="EP16" i="1"/>
  <c r="DK16" i="1"/>
  <c r="CM16" i="1"/>
  <c r="CG16" i="1"/>
  <c r="CA16" i="1"/>
  <c r="BU16" i="1"/>
  <c r="FY15" i="1"/>
  <c r="FR15" i="1"/>
  <c r="FK15" i="1"/>
  <c r="FD15" i="1"/>
  <c r="EW15" i="1"/>
  <c r="EP15" i="1"/>
  <c r="DK15" i="1"/>
  <c r="CM15" i="1"/>
  <c r="CG15" i="1"/>
  <c r="CA15" i="1"/>
  <c r="BU15" i="1"/>
  <c r="FY14" i="1"/>
  <c r="FR14" i="1"/>
  <c r="FK14" i="1"/>
  <c r="FD14" i="1"/>
  <c r="EW14" i="1"/>
  <c r="EP14" i="1"/>
  <c r="DK14" i="1"/>
  <c r="CM14" i="1"/>
  <c r="CG14" i="1"/>
  <c r="CA14" i="1"/>
  <c r="BU14" i="1"/>
  <c r="FY13" i="1"/>
  <c r="FR13" i="1"/>
  <c r="FK13" i="1"/>
  <c r="FD13" i="1"/>
  <c r="EW13" i="1"/>
  <c r="EP13" i="1"/>
  <c r="DK13" i="1"/>
  <c r="CM13" i="1"/>
  <c r="CG13" i="1"/>
  <c r="CA13" i="1"/>
  <c r="BU13" i="1"/>
  <c r="FY12" i="1"/>
  <c r="FR12" i="1"/>
  <c r="FK12" i="1"/>
  <c r="FD12" i="1"/>
  <c r="EW12" i="1"/>
  <c r="EP12" i="1"/>
  <c r="DK12" i="1"/>
  <c r="CM12" i="1"/>
  <c r="CG12" i="1"/>
  <c r="CA12" i="1"/>
  <c r="BU12" i="1"/>
  <c r="FY11" i="1"/>
  <c r="FR11" i="1"/>
  <c r="FK11" i="1"/>
  <c r="FD11" i="1"/>
  <c r="EW11" i="1"/>
  <c r="EP11" i="1"/>
  <c r="DK11" i="1"/>
  <c r="CM11" i="1"/>
  <c r="CG11" i="1"/>
  <c r="CA11" i="1"/>
  <c r="BU11" i="1"/>
  <c r="FY10" i="1"/>
  <c r="FR10" i="1"/>
  <c r="FK10" i="1"/>
  <c r="FD10" i="1"/>
  <c r="EW10" i="1"/>
  <c r="EP10" i="1"/>
  <c r="DK10" i="1"/>
  <c r="CM10" i="1"/>
  <c r="CG10" i="1"/>
  <c r="CA10" i="1"/>
  <c r="BU10" i="1"/>
  <c r="FY9" i="1"/>
  <c r="FR9" i="1"/>
  <c r="FK9" i="1"/>
  <c r="FD9" i="1"/>
  <c r="EW9" i="1"/>
  <c r="EP9" i="1"/>
  <c r="DK9" i="1"/>
  <c r="CM9" i="1"/>
  <c r="CG9" i="1"/>
  <c r="CA9" i="1"/>
  <c r="BU9" i="1"/>
  <c r="FY8" i="1"/>
  <c r="FR8" i="1"/>
  <c r="FK8" i="1"/>
  <c r="FD8" i="1"/>
  <c r="EW8" i="1"/>
  <c r="EP8" i="1"/>
  <c r="DK8" i="1"/>
  <c r="CM8" i="1"/>
  <c r="CG8" i="1"/>
  <c r="CA8" i="1"/>
  <c r="BU8" i="1"/>
  <c r="FY7" i="1"/>
  <c r="FR7" i="1"/>
  <c r="FK7" i="1"/>
  <c r="FD7" i="1"/>
  <c r="EW7" i="1"/>
  <c r="EP7" i="1"/>
  <c r="DK7" i="1"/>
  <c r="CM7" i="1"/>
  <c r="CG7" i="1"/>
  <c r="CA7" i="1"/>
  <c r="BU7" i="1"/>
  <c r="FY6" i="1"/>
  <c r="FR6" i="1"/>
  <c r="FK6" i="1"/>
  <c r="FD6" i="1"/>
  <c r="EW6" i="1"/>
  <c r="EP6" i="1"/>
  <c r="DK6" i="1"/>
  <c r="CM6" i="1"/>
  <c r="CG6" i="1"/>
  <c r="CA6" i="1"/>
  <c r="BU6" i="1"/>
  <c r="I1" i="1"/>
  <c r="O1" i="1" l="1"/>
  <c r="I3" i="1"/>
  <c r="GE1" i="1"/>
  <c r="GF4" i="1" s="1"/>
  <c r="GK1" i="1"/>
  <c r="GL1" i="1" s="1"/>
  <c r="GM4" i="1" s="1"/>
  <c r="F3" i="1"/>
  <c r="E5" i="1"/>
  <c r="FS4" i="1"/>
  <c r="FU4" i="1"/>
  <c r="FT4" i="1"/>
  <c r="FW4" i="1"/>
  <c r="FX4" i="1"/>
  <c r="FV4" i="1"/>
  <c r="G3" i="1" l="1"/>
  <c r="F5" i="1"/>
  <c r="GL4" i="1"/>
  <c r="GK4" i="1"/>
  <c r="GJ4" i="1"/>
  <c r="GI4" i="1"/>
  <c r="GH4" i="1"/>
  <c r="GG4" i="1"/>
  <c r="FZ4" i="1"/>
  <c r="GA4" i="1"/>
  <c r="GB4" i="1"/>
  <c r="GC4" i="1"/>
  <c r="GD4" i="1"/>
  <c r="GE4" i="1"/>
  <c r="J3" i="1"/>
  <c r="I5" i="1"/>
  <c r="U1" i="1"/>
  <c r="O3" i="1"/>
  <c r="G5" i="1" l="1"/>
  <c r="H3" i="1"/>
  <c r="H5" i="1" s="1"/>
  <c r="K3" i="1"/>
  <c r="J5" i="1"/>
  <c r="P3" i="1"/>
  <c r="O5" i="1"/>
  <c r="AA1" i="1"/>
  <c r="U3" i="1"/>
  <c r="V3" i="1" l="1"/>
  <c r="U5" i="1"/>
  <c r="AG1" i="1"/>
  <c r="AA3" i="1"/>
  <c r="Q3" i="1"/>
  <c r="P5" i="1"/>
  <c r="L3" i="1"/>
  <c r="K5" i="1"/>
  <c r="AA5" i="1" l="1"/>
  <c r="AB3" i="1"/>
  <c r="L5" i="1"/>
  <c r="M3" i="1"/>
  <c r="AM1" i="1"/>
  <c r="AG3" i="1"/>
  <c r="Q5" i="1"/>
  <c r="R3" i="1"/>
  <c r="V5" i="1"/>
  <c r="W3" i="1"/>
  <c r="M5" i="1" l="1"/>
  <c r="N3" i="1"/>
  <c r="N5" i="1" s="1"/>
  <c r="AH3" i="1"/>
  <c r="AG5" i="1"/>
  <c r="AS1" i="1"/>
  <c r="AS3" i="1" s="1"/>
  <c r="AM3" i="1"/>
  <c r="S3" i="1"/>
  <c r="R5" i="1"/>
  <c r="W5" i="1"/>
  <c r="X3" i="1"/>
  <c r="AB5" i="1"/>
  <c r="AC3" i="1"/>
  <c r="S5" i="1" l="1"/>
  <c r="T3" i="1"/>
  <c r="T5" i="1" s="1"/>
  <c r="AT3" i="1"/>
  <c r="AS5" i="1"/>
  <c r="AY1" i="1"/>
  <c r="AY3" i="1" s="1"/>
  <c r="AN3" i="1"/>
  <c r="AM5" i="1"/>
  <c r="AC5" i="1"/>
  <c r="AD3" i="1"/>
  <c r="Y3" i="1"/>
  <c r="X5" i="1"/>
  <c r="AI3" i="1"/>
  <c r="AH5" i="1"/>
  <c r="AU3" i="1" l="1"/>
  <c r="AT5" i="1"/>
  <c r="AY5" i="1"/>
  <c r="AZ3" i="1"/>
  <c r="Y5" i="1"/>
  <c r="Z3" i="1"/>
  <c r="Z5" i="1" s="1"/>
  <c r="BD1" i="1"/>
  <c r="AE3" i="1"/>
  <c r="AD5" i="1"/>
  <c r="AJ3" i="1"/>
  <c r="AI5" i="1"/>
  <c r="AO3" i="1"/>
  <c r="AN5" i="1"/>
  <c r="AE5" i="1" l="1"/>
  <c r="AF3" i="1"/>
  <c r="AF5" i="1" s="1"/>
  <c r="BA3" i="1"/>
  <c r="AZ5" i="1"/>
  <c r="AU5" i="1"/>
  <c r="AV3" i="1"/>
  <c r="BJ1" i="1"/>
  <c r="BD3" i="1"/>
  <c r="AJ5" i="1"/>
  <c r="AK3" i="1"/>
  <c r="AP3" i="1"/>
  <c r="AO5" i="1"/>
  <c r="AW3" i="1" l="1"/>
  <c r="AV5" i="1"/>
  <c r="BB3" i="1"/>
  <c r="BA5" i="1"/>
  <c r="AK5" i="1"/>
  <c r="AL3" i="1"/>
  <c r="AL5" i="1" s="1"/>
  <c r="BD5" i="1"/>
  <c r="BE3" i="1"/>
  <c r="BP1" i="1"/>
  <c r="BJ3" i="1"/>
  <c r="AQ3" i="1"/>
  <c r="AP5" i="1"/>
  <c r="BB5" i="1" l="1"/>
  <c r="BC3" i="1"/>
  <c r="BC5" i="1" s="1"/>
  <c r="AQ5" i="1"/>
  <c r="AR3" i="1"/>
  <c r="AR5" i="1" s="1"/>
  <c r="AW5" i="1"/>
  <c r="AX3" i="1"/>
  <c r="AX5" i="1" s="1"/>
  <c r="BK3" i="1"/>
  <c r="BJ5" i="1"/>
  <c r="BP3" i="1"/>
  <c r="BV1" i="1"/>
  <c r="BF3" i="1"/>
  <c r="BE5" i="1"/>
  <c r="BG3" i="1" l="1"/>
  <c r="BF5" i="1"/>
  <c r="BP5" i="1"/>
  <c r="BQ3" i="1"/>
  <c r="CB1" i="1"/>
  <c r="BV3" i="1"/>
  <c r="BL3" i="1"/>
  <c r="BK5" i="1"/>
  <c r="BW3" i="1" l="1"/>
  <c r="BV5" i="1"/>
  <c r="BQ5" i="1"/>
  <c r="BR3" i="1"/>
  <c r="CH1" i="1"/>
  <c r="CB3" i="1"/>
  <c r="BM3" i="1"/>
  <c r="BL5" i="1"/>
  <c r="BG5" i="1"/>
  <c r="BH3" i="1"/>
  <c r="BH5" i="1" l="1"/>
  <c r="BI3" i="1"/>
  <c r="BI5" i="1" s="1"/>
  <c r="CC3" i="1"/>
  <c r="CB5" i="1"/>
  <c r="BM5" i="1"/>
  <c r="BN3" i="1"/>
  <c r="CN1" i="1"/>
  <c r="CH3" i="1"/>
  <c r="BS3" i="1"/>
  <c r="BR5" i="1"/>
  <c r="BX3" i="1"/>
  <c r="BW5" i="1"/>
  <c r="BN5" i="1" l="1"/>
  <c r="BO3" i="1"/>
  <c r="BO5" i="1" s="1"/>
  <c r="BT3" i="1"/>
  <c r="BS5" i="1"/>
  <c r="CT1" i="1"/>
  <c r="CN3" i="1"/>
  <c r="CH5" i="1"/>
  <c r="CI3" i="1"/>
  <c r="BX5" i="1"/>
  <c r="BY3" i="1"/>
  <c r="CD3" i="1"/>
  <c r="CC5" i="1"/>
  <c r="BT5" i="1" l="1"/>
  <c r="BU3" i="1"/>
  <c r="BU5" i="1" s="1"/>
  <c r="CI5" i="1"/>
  <c r="CJ3" i="1"/>
  <c r="CO3" i="1"/>
  <c r="CN5" i="1"/>
  <c r="CZ1" i="1"/>
  <c r="CT3" i="1"/>
  <c r="BY5" i="1"/>
  <c r="BZ3" i="1"/>
  <c r="CD5" i="1"/>
  <c r="CE3" i="1"/>
  <c r="BZ5" i="1" l="1"/>
  <c r="CA3" i="1"/>
  <c r="CA5" i="1" s="1"/>
  <c r="CT5" i="1"/>
  <c r="CU3" i="1"/>
  <c r="CZ3" i="1"/>
  <c r="DF1" i="1"/>
  <c r="CO5" i="1"/>
  <c r="CP3" i="1"/>
  <c r="CE5" i="1"/>
  <c r="CF3" i="1"/>
  <c r="CK3" i="1"/>
  <c r="CJ5" i="1"/>
  <c r="DL1" i="1" l="1"/>
  <c r="DF3" i="1"/>
  <c r="CF5" i="1"/>
  <c r="CG3" i="1"/>
  <c r="CG5" i="1" s="1"/>
  <c r="CP5" i="1"/>
  <c r="CQ3" i="1"/>
  <c r="DR1" i="1"/>
  <c r="DL3" i="1"/>
  <c r="DA3" i="1"/>
  <c r="CZ5" i="1"/>
  <c r="CU5" i="1"/>
  <c r="CV3" i="1"/>
  <c r="CL3" i="1"/>
  <c r="CK5" i="1"/>
  <c r="DF5" i="1" l="1"/>
  <c r="DG3" i="1"/>
  <c r="CL5" i="1"/>
  <c r="CM3" i="1"/>
  <c r="CM5" i="1" s="1"/>
  <c r="DX1" i="1"/>
  <c r="DR3" i="1"/>
  <c r="CV5" i="1"/>
  <c r="CW3" i="1"/>
  <c r="DB3" i="1"/>
  <c r="DA5" i="1"/>
  <c r="DL5" i="1"/>
  <c r="DM3" i="1"/>
  <c r="CQ5" i="1"/>
  <c r="CR3" i="1"/>
  <c r="DH3" i="1" l="1"/>
  <c r="DG5" i="1"/>
  <c r="CR5" i="1"/>
  <c r="CS3" i="1"/>
  <c r="CS5" i="1" s="1"/>
  <c r="DB5" i="1"/>
  <c r="DC3" i="1"/>
  <c r="CW5" i="1"/>
  <c r="CX3" i="1"/>
  <c r="DS3" i="1"/>
  <c r="DR5" i="1"/>
  <c r="DM5" i="1"/>
  <c r="DN3" i="1"/>
  <c r="DX3" i="1"/>
  <c r="ED1" i="1"/>
  <c r="DH5" i="1" l="1"/>
  <c r="DI3" i="1"/>
  <c r="CX5" i="1"/>
  <c r="CY3" i="1"/>
  <c r="CY5" i="1" s="1"/>
  <c r="DS5" i="1"/>
  <c r="DT3" i="1"/>
  <c r="DN5" i="1"/>
  <c r="DO3" i="1"/>
  <c r="EJ1" i="1"/>
  <c r="ED3" i="1"/>
  <c r="DD3" i="1"/>
  <c r="DC5" i="1"/>
  <c r="DY3" i="1"/>
  <c r="DX5" i="1"/>
  <c r="DI5" i="1" l="1"/>
  <c r="DJ3" i="1"/>
  <c r="DD5" i="1"/>
  <c r="DE3" i="1"/>
  <c r="DE5" i="1" s="1"/>
  <c r="DP3" i="1"/>
  <c r="DO5" i="1"/>
  <c r="ED5" i="1"/>
  <c r="EE3" i="1"/>
  <c r="DT5" i="1"/>
  <c r="DU3" i="1"/>
  <c r="EJ3" i="1"/>
  <c r="EQ1" i="1"/>
  <c r="DZ3" i="1"/>
  <c r="DY5" i="1"/>
  <c r="DK3" i="1" l="1"/>
  <c r="DK5" i="1" s="1"/>
  <c r="DJ5" i="1"/>
  <c r="DP5" i="1"/>
  <c r="DQ3" i="1"/>
  <c r="DQ5" i="1" s="1"/>
  <c r="EK3" i="1"/>
  <c r="EJ5" i="1"/>
  <c r="DU5" i="1"/>
  <c r="DV3" i="1"/>
  <c r="EX1" i="1"/>
  <c r="EQ3" i="1"/>
  <c r="EE5" i="1"/>
  <c r="EF3" i="1"/>
  <c r="DZ5" i="1"/>
  <c r="EA3" i="1"/>
  <c r="DV5" i="1" l="1"/>
  <c r="DW3" i="1"/>
  <c r="DW5" i="1" s="1"/>
  <c r="EF5" i="1"/>
  <c r="EG3" i="1"/>
  <c r="EQ5" i="1"/>
  <c r="ER3" i="1"/>
  <c r="EX3" i="1"/>
  <c r="FE1" i="1"/>
  <c r="EB3" i="1"/>
  <c r="EA5" i="1"/>
  <c r="EL3" i="1"/>
  <c r="EK5" i="1"/>
  <c r="EB5" i="1" l="1"/>
  <c r="EC3" i="1"/>
  <c r="EC5" i="1" s="1"/>
  <c r="FE3" i="1"/>
  <c r="FL1" i="1"/>
  <c r="ER5" i="1"/>
  <c r="ES3" i="1"/>
  <c r="EG5" i="1"/>
  <c r="EH3" i="1"/>
  <c r="EY3" i="1"/>
  <c r="EX5" i="1"/>
  <c r="EM3" i="1"/>
  <c r="EL5" i="1"/>
  <c r="EH5" i="1" l="1"/>
  <c r="EI3" i="1"/>
  <c r="EI5" i="1" s="1"/>
  <c r="EZ3" i="1"/>
  <c r="EY5" i="1"/>
  <c r="ES5" i="1"/>
  <c r="ET3" i="1"/>
  <c r="FS1" i="1"/>
  <c r="FL3" i="1"/>
  <c r="EM5" i="1"/>
  <c r="EN3" i="1"/>
  <c r="FF3" i="1"/>
  <c r="FE5" i="1"/>
  <c r="EN5" i="1" l="1"/>
  <c r="EO3" i="1"/>
  <c r="EU3" i="1"/>
  <c r="ET5" i="1"/>
  <c r="FZ1" i="1"/>
  <c r="FS3" i="1"/>
  <c r="FM3" i="1"/>
  <c r="FL5" i="1"/>
  <c r="FF5" i="1"/>
  <c r="FG3" i="1"/>
  <c r="FA3" i="1"/>
  <c r="EZ5" i="1"/>
  <c r="EO5" i="1" l="1"/>
  <c r="EP3" i="1"/>
  <c r="EP5" i="1" s="1"/>
  <c r="FT3" i="1"/>
  <c r="FS5" i="1"/>
  <c r="GG1" i="1"/>
  <c r="GG3" i="1" s="1"/>
  <c r="FZ3" i="1"/>
  <c r="FB3" i="1"/>
  <c r="FA5" i="1"/>
  <c r="EU5" i="1"/>
  <c r="EV3" i="1"/>
  <c r="FG5" i="1"/>
  <c r="FH3" i="1"/>
  <c r="FM5" i="1"/>
  <c r="FN3" i="1"/>
  <c r="EV5" i="1" l="1"/>
  <c r="EW3" i="1"/>
  <c r="EW5" i="1" s="1"/>
  <c r="FB5" i="1"/>
  <c r="FC3" i="1"/>
  <c r="GG5" i="1"/>
  <c r="GH3" i="1"/>
  <c r="FO3" i="1"/>
  <c r="FN5" i="1"/>
  <c r="FZ5" i="1"/>
  <c r="GA3" i="1"/>
  <c r="FH5" i="1"/>
  <c r="FI3" i="1"/>
  <c r="FU3" i="1"/>
  <c r="FT5" i="1"/>
  <c r="FC5" i="1" l="1"/>
  <c r="FD3" i="1"/>
  <c r="FD5" i="1" s="1"/>
  <c r="GI3" i="1"/>
  <c r="GH5" i="1"/>
  <c r="FU5" i="1"/>
  <c r="FV3" i="1"/>
  <c r="FJ3" i="1"/>
  <c r="FI5" i="1"/>
  <c r="GB3" i="1"/>
  <c r="GA5" i="1"/>
  <c r="FO5" i="1"/>
  <c r="FP3" i="1"/>
  <c r="FJ5" i="1" l="1"/>
  <c r="FK3" i="1"/>
  <c r="FK5" i="1" s="1"/>
  <c r="GC3" i="1"/>
  <c r="GB5" i="1"/>
  <c r="FW3" i="1"/>
  <c r="FV5" i="1"/>
  <c r="FP5" i="1"/>
  <c r="FQ3" i="1"/>
  <c r="GI5" i="1"/>
  <c r="GJ3" i="1"/>
  <c r="FQ5" i="1" l="1"/>
  <c r="FR3" i="1"/>
  <c r="FR5" i="1" s="1"/>
  <c r="FW5" i="1"/>
  <c r="FX3" i="1"/>
  <c r="GJ5" i="1"/>
  <c r="GK3" i="1"/>
  <c r="GC5" i="1"/>
  <c r="GD3" i="1"/>
  <c r="FX5" i="1" l="1"/>
  <c r="FY3" i="1"/>
  <c r="FY5" i="1" s="1"/>
  <c r="GE3" i="1"/>
  <c r="GD5" i="1"/>
  <c r="GK5" i="1"/>
  <c r="GL3" i="1"/>
  <c r="GL5" i="1" l="1"/>
  <c r="GM3" i="1"/>
  <c r="GM5" i="1" s="1"/>
  <c r="GE5" i="1"/>
  <c r="GF3" i="1"/>
  <c r="GF5" i="1" s="1"/>
</calcChain>
</file>

<file path=xl/comments1.xml><?xml version="1.0" encoding="utf-8"?>
<comments xmlns="http://schemas.openxmlformats.org/spreadsheetml/2006/main">
  <authors>
    <author>Géraldine DUTHE</author>
  </authors>
  <commentList>
    <comment ref="AY6" authorId="0" shapeId="0">
      <text>
        <r>
          <rPr>
            <b/>
            <sz val="9"/>
            <color indexed="81"/>
            <rFont val="Tahoma"/>
            <charset val="1"/>
          </rPr>
          <t>Géraldine DUTHE:</t>
        </r>
        <r>
          <rPr>
            <sz val="9"/>
            <color indexed="81"/>
            <rFont val="Tahoma"/>
            <charset val="1"/>
          </rPr>
          <t xml:space="preserve">
une erreur s'est glissée dans le rapport  les résultats pour les deux premières modalités ont été interverties.</t>
        </r>
      </text>
    </comment>
  </commentList>
</comments>
</file>

<file path=xl/sharedStrings.xml><?xml version="1.0" encoding="utf-8"?>
<sst xmlns="http://schemas.openxmlformats.org/spreadsheetml/2006/main" count="297" uniqueCount="49">
  <si>
    <t>OUI</t>
  </si>
  <si>
    <t>oui</t>
  </si>
  <si>
    <t>passur</t>
  </si>
  <si>
    <t>non</t>
  </si>
  <si>
    <t>NON</t>
  </si>
  <si>
    <t>All</t>
  </si>
  <si>
    <t>tot</t>
  </si>
  <si>
    <t>A20</t>
  </si>
  <si>
    <t>A35</t>
  </si>
  <si>
    <t>A50</t>
  </si>
  <si>
    <t>A65</t>
  </si>
  <si>
    <t>SH</t>
  </si>
  <si>
    <t>SF</t>
  </si>
  <si>
    <t>Pagri</t>
  </si>
  <si>
    <t>Pouv</t>
  </si>
  <si>
    <t>Ppat</t>
  </si>
  <si>
    <t>Pss</t>
  </si>
  <si>
    <t>L50</t>
  </si>
  <si>
    <t>L02</t>
  </si>
  <si>
    <t>Lrur</t>
  </si>
  <si>
    <t>Mcel</t>
  </si>
  <si>
    <t>Mmar</t>
  </si>
  <si>
    <t>Mveu</t>
  </si>
  <si>
    <t>Mdiv</t>
  </si>
  <si>
    <t>E0</t>
  </si>
  <si>
    <t>E1</t>
  </si>
  <si>
    <t>E2</t>
  </si>
  <si>
    <t>E3</t>
  </si>
  <si>
    <t>Poi</t>
  </si>
  <si>
    <t>L15</t>
  </si>
  <si>
    <t>M</t>
  </si>
  <si>
    <t>Mari</t>
  </si>
  <si>
    <t>Femme</t>
  </si>
  <si>
    <t>les deux</t>
  </si>
  <si>
    <t>cause plus importante</t>
  </si>
  <si>
    <t>cause moins importante</t>
  </si>
  <si>
    <t xml:space="preserve"> </t>
  </si>
  <si>
    <t>Rang de la cause</t>
  </si>
  <si>
    <t>O</t>
  </si>
  <si>
    <t>o</t>
  </si>
  <si>
    <t>p</t>
  </si>
  <si>
    <t>N</t>
  </si>
  <si>
    <t>n</t>
  </si>
  <si>
    <t>mo</t>
  </si>
  <si>
    <t>PL</t>
  </si>
  <si>
    <t>Nom</t>
  </si>
  <si>
    <t>F</t>
  </si>
  <si>
    <t>D</t>
  </si>
  <si>
    <t xml:space="preserve">Source : Rapport Enquête Natalité de 1942: résultats par question (numérotées selon le rapport), pour l'ensemble de la population puis ventilés par groupe (sexe, groupe d'âge, habitat, état civil, nombre d'enfants).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</si>
</sst>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Q&quot;0"/>
  </numFmts>
  <fonts count="4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Fill="1" applyBorder="1"/>
    <xf numFmtId="0" fontId="1" fillId="0" borderId="0" xfId="0" applyFont="1" applyFill="1" applyBorder="1"/>
    <xf numFmtId="0" fontId="0" fillId="0" borderId="0" xfId="0" applyFill="1"/>
    <xf numFmtId="164" fontId="0" fillId="0" borderId="1" xfId="0" applyNumberFormat="1" applyFill="1" applyBorder="1"/>
    <xf numFmtId="0" fontId="0" fillId="0" borderId="2" xfId="0" applyFill="1" applyBorder="1"/>
    <xf numFmtId="0" fontId="0" fillId="0" borderId="3" xfId="0" applyFill="1" applyBorder="1"/>
    <xf numFmtId="0" fontId="0" fillId="0" borderId="9" xfId="0" applyFill="1" applyBorder="1"/>
    <xf numFmtId="0" fontId="0" fillId="0" borderId="10" xfId="0" applyFill="1" applyBorder="1"/>
    <xf numFmtId="0" fontId="0" fillId="0" borderId="11" xfId="0" applyFill="1" applyBorder="1"/>
    <xf numFmtId="164" fontId="0" fillId="0" borderId="10" xfId="0" applyNumberFormat="1" applyFill="1" applyBorder="1"/>
    <xf numFmtId="164" fontId="0" fillId="0" borderId="9" xfId="0" applyNumberFormat="1" applyFill="1" applyBorder="1"/>
    <xf numFmtId="164" fontId="0" fillId="0" borderId="11" xfId="0" applyNumberFormat="1" applyFill="1" applyBorder="1"/>
    <xf numFmtId="0" fontId="0" fillId="0" borderId="12" xfId="0" applyFill="1" applyBorder="1"/>
    <xf numFmtId="0" fontId="0" fillId="0" borderId="13" xfId="0" applyFill="1" applyBorder="1"/>
    <xf numFmtId="0" fontId="0" fillId="0" borderId="14" xfId="0" applyFill="1" applyBorder="1"/>
    <xf numFmtId="0" fontId="0" fillId="0" borderId="4" xfId="0" applyFill="1" applyBorder="1"/>
    <xf numFmtId="0" fontId="0" fillId="0" borderId="5" xfId="0" applyFill="1" applyBorder="1"/>
    <xf numFmtId="0" fontId="1" fillId="0" borderId="5" xfId="0" applyFont="1" applyFill="1" applyBorder="1"/>
    <xf numFmtId="0" fontId="1" fillId="0" borderId="4" xfId="0" applyFont="1" applyFill="1" applyBorder="1"/>
    <xf numFmtId="0" fontId="0" fillId="0" borderId="6" xfId="0" applyFill="1" applyBorder="1"/>
    <xf numFmtId="0" fontId="0" fillId="0" borderId="7" xfId="0" applyFill="1" applyBorder="1"/>
    <xf numFmtId="0" fontId="0" fillId="0" borderId="8" xfId="0" applyFill="1" applyBorder="1"/>
    <xf numFmtId="0" fontId="0" fillId="2" borderId="13" xfId="0" applyFill="1" applyBorder="1"/>
    <xf numFmtId="0" fontId="0" fillId="2" borderId="1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M31"/>
  <sheetViews>
    <sheetView tabSelected="1" topLeftCell="R1" workbookViewId="0">
      <selection activeCell="AY12" sqref="AY12"/>
    </sheetView>
  </sheetViews>
  <sheetFormatPr baseColWidth="10" defaultColWidth="5.42578125" defaultRowHeight="15" x14ac:dyDescent="0.25"/>
  <cols>
    <col min="1" max="34" width="5.42578125" style="3"/>
    <col min="35" max="35" width="6.85546875" style="3" bestFit="1" customWidth="1"/>
    <col min="36" max="50" width="5.42578125" style="3"/>
    <col min="51" max="51" width="6" style="3" bestFit="1" customWidth="1"/>
    <col min="52" max="74" width="5.42578125" style="3"/>
    <col min="75" max="75" width="6.85546875" style="3" bestFit="1" customWidth="1"/>
    <col min="76" max="81" width="5.42578125" style="3"/>
    <col min="82" max="82" width="5.85546875" style="3" bestFit="1" customWidth="1"/>
    <col min="83" max="171" width="5.42578125" style="3"/>
    <col min="172" max="172" width="7.85546875" style="3" bestFit="1" customWidth="1"/>
    <col min="173" max="194" width="5.42578125" style="3"/>
    <col min="195" max="195" width="5.42578125" style="1"/>
    <col min="196" max="16384" width="5.42578125" style="3"/>
  </cols>
  <sheetData>
    <row r="1" spans="1:195" x14ac:dyDescent="0.25">
      <c r="B1" s="3" t="s">
        <v>28</v>
      </c>
      <c r="C1" s="4">
        <v>1</v>
      </c>
      <c r="D1" s="5"/>
      <c r="E1" s="5"/>
      <c r="F1" s="5"/>
      <c r="G1" s="5"/>
      <c r="H1" s="6"/>
      <c r="I1" s="4">
        <f>C1+1</f>
        <v>2</v>
      </c>
      <c r="J1" s="5"/>
      <c r="K1" s="5"/>
      <c r="L1" s="5"/>
      <c r="M1" s="5"/>
      <c r="N1" s="6"/>
      <c r="O1" s="4">
        <f>I1+1</f>
        <v>3</v>
      </c>
      <c r="P1" s="5"/>
      <c r="Q1" s="5"/>
      <c r="R1" s="5"/>
      <c r="S1" s="5"/>
      <c r="T1" s="6"/>
      <c r="U1" s="4">
        <f>O1+1</f>
        <v>4</v>
      </c>
      <c r="V1" s="5"/>
      <c r="W1" s="5"/>
      <c r="X1" s="5"/>
      <c r="Y1" s="5"/>
      <c r="Z1" s="6"/>
      <c r="AA1" s="4">
        <f>U1+1</f>
        <v>5</v>
      </c>
      <c r="AB1" s="5"/>
      <c r="AC1" s="5"/>
      <c r="AD1" s="5"/>
      <c r="AE1" s="5"/>
      <c r="AF1" s="6"/>
      <c r="AG1" s="4">
        <f>AA1+1</f>
        <v>6</v>
      </c>
      <c r="AH1" s="5"/>
      <c r="AI1" s="5"/>
      <c r="AJ1" s="5"/>
      <c r="AK1" s="5"/>
      <c r="AL1" s="6"/>
      <c r="AM1" s="4">
        <f>AG1+1</f>
        <v>7</v>
      </c>
      <c r="AN1" s="5"/>
      <c r="AO1" s="5"/>
      <c r="AP1" s="5"/>
      <c r="AQ1" s="5"/>
      <c r="AR1" s="6"/>
      <c r="AS1" s="4">
        <f>AM1+1</f>
        <v>8</v>
      </c>
      <c r="AT1" s="5"/>
      <c r="AU1" s="5"/>
      <c r="AV1" s="5"/>
      <c r="AW1" s="5"/>
      <c r="AX1" s="6"/>
      <c r="AY1" s="4">
        <f>AS1+1</f>
        <v>9</v>
      </c>
      <c r="AZ1" s="5"/>
      <c r="BA1" s="5"/>
      <c r="BB1" s="5"/>
      <c r="BC1" s="6"/>
      <c r="BD1" s="4">
        <f>AY1+1</f>
        <v>10</v>
      </c>
      <c r="BE1" s="5"/>
      <c r="BF1" s="5"/>
      <c r="BG1" s="5"/>
      <c r="BH1" s="5"/>
      <c r="BI1" s="6"/>
      <c r="BJ1" s="4">
        <f>BD1+1</f>
        <v>11</v>
      </c>
      <c r="BK1" s="5"/>
      <c r="BL1" s="5"/>
      <c r="BM1" s="5"/>
      <c r="BN1" s="5"/>
      <c r="BO1" s="6"/>
      <c r="BP1" s="4">
        <f>BJ1+1</f>
        <v>12</v>
      </c>
      <c r="BQ1" s="5"/>
      <c r="BR1" s="5"/>
      <c r="BS1" s="5"/>
      <c r="BT1" s="5"/>
      <c r="BU1" s="6"/>
      <c r="BV1" s="4">
        <f t="shared" ref="BV1" si="0">BP1+1</f>
        <v>13</v>
      </c>
      <c r="BW1" s="5"/>
      <c r="BX1" s="5"/>
      <c r="BY1" s="5"/>
      <c r="BZ1" s="5"/>
      <c r="CA1" s="6"/>
      <c r="CB1" s="4">
        <f t="shared" ref="CB1" si="1">BV1+1</f>
        <v>14</v>
      </c>
      <c r="CC1" s="5"/>
      <c r="CD1" s="5"/>
      <c r="CE1" s="5"/>
      <c r="CF1" s="5"/>
      <c r="CG1" s="6"/>
      <c r="CH1" s="4">
        <f t="shared" ref="CH1" si="2">CB1+1</f>
        <v>15</v>
      </c>
      <c r="CI1" s="5"/>
      <c r="CJ1" s="5"/>
      <c r="CK1" s="5"/>
      <c r="CL1" s="5"/>
      <c r="CM1" s="6"/>
      <c r="CN1" s="4">
        <f t="shared" ref="CN1" si="3">CH1+1</f>
        <v>16</v>
      </c>
      <c r="CO1" s="5"/>
      <c r="CP1" s="5"/>
      <c r="CQ1" s="5"/>
      <c r="CR1" s="5"/>
      <c r="CS1" s="6"/>
      <c r="CT1" s="4">
        <f t="shared" ref="CT1" si="4">CN1+1</f>
        <v>17</v>
      </c>
      <c r="CU1" s="5"/>
      <c r="CV1" s="5"/>
      <c r="CW1" s="5"/>
      <c r="CX1" s="5"/>
      <c r="CY1" s="6"/>
      <c r="CZ1" s="4">
        <f t="shared" ref="CZ1" si="5">CT1+1</f>
        <v>18</v>
      </c>
      <c r="DA1" s="5"/>
      <c r="DB1" s="5"/>
      <c r="DC1" s="5"/>
      <c r="DD1" s="5"/>
      <c r="DE1" s="6"/>
      <c r="DF1" s="4">
        <f t="shared" ref="DF1" si="6">CZ1+1</f>
        <v>19</v>
      </c>
      <c r="DG1" s="5"/>
      <c r="DH1" s="5"/>
      <c r="DI1" s="5"/>
      <c r="DJ1" s="5"/>
      <c r="DK1" s="6"/>
      <c r="DL1" s="4">
        <f t="shared" ref="DL1" si="7">DF1+1</f>
        <v>20</v>
      </c>
      <c r="DM1" s="5"/>
      <c r="DN1" s="5"/>
      <c r="DO1" s="5"/>
      <c r="DP1" s="5"/>
      <c r="DQ1" s="6"/>
      <c r="DR1" s="4">
        <f t="shared" ref="DR1" si="8">DL1+1</f>
        <v>21</v>
      </c>
      <c r="DS1" s="5"/>
      <c r="DT1" s="5"/>
      <c r="DU1" s="5"/>
      <c r="DV1" s="5"/>
      <c r="DW1" s="6"/>
      <c r="DX1" s="4">
        <f t="shared" ref="DX1" si="9">DR1+1</f>
        <v>22</v>
      </c>
      <c r="DY1" s="5"/>
      <c r="DZ1" s="5"/>
      <c r="EA1" s="5"/>
      <c r="EB1" s="5"/>
      <c r="EC1" s="6"/>
      <c r="ED1" s="4">
        <f t="shared" ref="ED1" si="10">DX1+1</f>
        <v>23</v>
      </c>
      <c r="EE1" s="5"/>
      <c r="EF1" s="5"/>
      <c r="EG1" s="5"/>
      <c r="EH1" s="5"/>
      <c r="EI1" s="6"/>
      <c r="EJ1" s="4">
        <f t="shared" ref="EJ1" si="11">ED1+1</f>
        <v>24</v>
      </c>
      <c r="EK1" s="5" t="s">
        <v>34</v>
      </c>
      <c r="EL1" s="5"/>
      <c r="EM1" s="5"/>
      <c r="EN1" s="5"/>
      <c r="EO1" s="5" t="s">
        <v>44</v>
      </c>
      <c r="EP1" s="6"/>
      <c r="EQ1" s="4">
        <f>EJ1</f>
        <v>24</v>
      </c>
      <c r="ER1" s="5" t="s">
        <v>35</v>
      </c>
      <c r="ES1" s="5"/>
      <c r="ET1" s="5"/>
      <c r="EU1" s="5"/>
      <c r="EV1" s="5" t="s">
        <v>43</v>
      </c>
      <c r="EW1" s="6"/>
      <c r="EX1" s="4">
        <f>EQ1</f>
        <v>24</v>
      </c>
      <c r="EY1" s="5" t="s">
        <v>37</v>
      </c>
      <c r="EZ1" s="5"/>
      <c r="FA1" s="5"/>
      <c r="FB1" s="5">
        <v>1</v>
      </c>
      <c r="FC1" s="5" t="str">
        <f>"C"&amp;FB1&amp;"_"</f>
        <v>C1_</v>
      </c>
      <c r="FD1" s="6"/>
      <c r="FE1" s="4">
        <f>EX1</f>
        <v>24</v>
      </c>
      <c r="FF1" s="5" t="s">
        <v>37</v>
      </c>
      <c r="FG1" s="5"/>
      <c r="FH1" s="5"/>
      <c r="FI1" s="5">
        <f>FB1+1</f>
        <v>2</v>
      </c>
      <c r="FJ1" s="5" t="str">
        <f>"C"&amp;FI1&amp;"_"</f>
        <v>C2_</v>
      </c>
      <c r="FK1" s="6"/>
      <c r="FL1" s="4">
        <f>FE1</f>
        <v>24</v>
      </c>
      <c r="FM1" s="5" t="s">
        <v>37</v>
      </c>
      <c r="FN1" s="5"/>
      <c r="FO1" s="5"/>
      <c r="FP1" s="5">
        <f>FI1+1</f>
        <v>3</v>
      </c>
      <c r="FQ1" s="5" t="str">
        <f>"C"&amp;FP1&amp;"_"</f>
        <v>C3_</v>
      </c>
      <c r="FR1" s="6"/>
      <c r="FS1" s="4">
        <f>FL1</f>
        <v>24</v>
      </c>
      <c r="FT1" s="5" t="s">
        <v>37</v>
      </c>
      <c r="FU1" s="5"/>
      <c r="FV1" s="5"/>
      <c r="FW1" s="5">
        <f>FP1+1</f>
        <v>4</v>
      </c>
      <c r="FX1" s="5" t="str">
        <f>"C"&amp;FW1&amp;"_"</f>
        <v>C4_</v>
      </c>
      <c r="FY1" s="6"/>
      <c r="FZ1" s="4">
        <f>FS1</f>
        <v>24</v>
      </c>
      <c r="GA1" s="5" t="s">
        <v>37</v>
      </c>
      <c r="GB1" s="5"/>
      <c r="GC1" s="5"/>
      <c r="GD1" s="5">
        <f>FW1+1</f>
        <v>5</v>
      </c>
      <c r="GE1" s="5" t="str">
        <f>"C"&amp;GD1&amp;"_"</f>
        <v>C5_</v>
      </c>
      <c r="GF1" s="6"/>
      <c r="GG1" s="4">
        <f>FZ1</f>
        <v>24</v>
      </c>
      <c r="GH1" s="5" t="s">
        <v>37</v>
      </c>
      <c r="GI1" s="5"/>
      <c r="GJ1" s="5"/>
      <c r="GK1" s="5">
        <f>GD1+1</f>
        <v>6</v>
      </c>
      <c r="GL1" s="5" t="str">
        <f>"C"&amp;GK1&amp;"_"</f>
        <v>C6_</v>
      </c>
      <c r="GM1" s="6"/>
    </row>
    <row r="2" spans="1:195" s="7" customFormat="1" x14ac:dyDescent="0.25">
      <c r="C2" s="8" t="s">
        <v>0</v>
      </c>
      <c r="D2" s="7" t="s">
        <v>1</v>
      </c>
      <c r="E2" s="7" t="s">
        <v>2</v>
      </c>
      <c r="F2" s="7" t="s">
        <v>3</v>
      </c>
      <c r="G2" s="7" t="s">
        <v>4</v>
      </c>
      <c r="H2" s="9" t="s">
        <v>6</v>
      </c>
      <c r="I2" s="8" t="s">
        <v>0</v>
      </c>
      <c r="J2" s="7" t="s">
        <v>1</v>
      </c>
      <c r="K2" s="7" t="s">
        <v>2</v>
      </c>
      <c r="L2" s="7" t="s">
        <v>3</v>
      </c>
      <c r="M2" s="7" t="s">
        <v>4</v>
      </c>
      <c r="N2" s="9" t="s">
        <v>6</v>
      </c>
      <c r="O2" s="8" t="s">
        <v>0</v>
      </c>
      <c r="P2" s="7" t="s">
        <v>1</v>
      </c>
      <c r="Q2" s="7" t="s">
        <v>2</v>
      </c>
      <c r="R2" s="7" t="s">
        <v>3</v>
      </c>
      <c r="S2" s="7" t="s">
        <v>4</v>
      </c>
      <c r="T2" s="9" t="s">
        <v>6</v>
      </c>
      <c r="U2" s="8" t="s">
        <v>0</v>
      </c>
      <c r="V2" s="7" t="s">
        <v>1</v>
      </c>
      <c r="W2" s="7" t="s">
        <v>2</v>
      </c>
      <c r="X2" s="7" t="s">
        <v>3</v>
      </c>
      <c r="Y2" s="7" t="s">
        <v>4</v>
      </c>
      <c r="Z2" s="9" t="s">
        <v>6</v>
      </c>
      <c r="AA2" s="8" t="s">
        <v>0</v>
      </c>
      <c r="AB2" s="7" t="s">
        <v>1</v>
      </c>
      <c r="AC2" s="7" t="s">
        <v>2</v>
      </c>
      <c r="AD2" s="7" t="s">
        <v>3</v>
      </c>
      <c r="AE2" s="7" t="s">
        <v>4</v>
      </c>
      <c r="AF2" s="9" t="s">
        <v>6</v>
      </c>
      <c r="AG2" s="8" t="s">
        <v>0</v>
      </c>
      <c r="AH2" s="7" t="s">
        <v>1</v>
      </c>
      <c r="AI2" s="7" t="s">
        <v>2</v>
      </c>
      <c r="AJ2" s="7" t="s">
        <v>3</v>
      </c>
      <c r="AK2" s="7" t="s">
        <v>4</v>
      </c>
      <c r="AL2" s="9" t="s">
        <v>6</v>
      </c>
      <c r="AM2" s="8" t="s">
        <v>0</v>
      </c>
      <c r="AN2" s="7" t="s">
        <v>1</v>
      </c>
      <c r="AO2" s="7" t="s">
        <v>2</v>
      </c>
      <c r="AP2" s="7" t="s">
        <v>3</v>
      </c>
      <c r="AQ2" s="7" t="s">
        <v>4</v>
      </c>
      <c r="AR2" s="9" t="s">
        <v>6</v>
      </c>
      <c r="AS2" s="8" t="s">
        <v>0</v>
      </c>
      <c r="AT2" s="7" t="s">
        <v>1</v>
      </c>
      <c r="AU2" s="7" t="s">
        <v>2</v>
      </c>
      <c r="AV2" s="7" t="s">
        <v>3</v>
      </c>
      <c r="AW2" s="7" t="s">
        <v>4</v>
      </c>
      <c r="AX2" s="9" t="s">
        <v>6</v>
      </c>
      <c r="AY2" s="8" t="s">
        <v>31</v>
      </c>
      <c r="AZ2" s="7" t="s">
        <v>32</v>
      </c>
      <c r="BA2" s="7" t="s">
        <v>2</v>
      </c>
      <c r="BB2" s="7" t="s">
        <v>33</v>
      </c>
      <c r="BC2" s="9" t="s">
        <v>6</v>
      </c>
      <c r="BD2" s="8" t="s">
        <v>0</v>
      </c>
      <c r="BE2" s="7" t="s">
        <v>1</v>
      </c>
      <c r="BF2" s="7" t="s">
        <v>2</v>
      </c>
      <c r="BG2" s="7" t="s">
        <v>3</v>
      </c>
      <c r="BH2" s="7" t="s">
        <v>4</v>
      </c>
      <c r="BI2" s="9" t="s">
        <v>6</v>
      </c>
      <c r="BJ2" s="8" t="s">
        <v>0</v>
      </c>
      <c r="BK2" s="7" t="s">
        <v>1</v>
      </c>
      <c r="BL2" s="7" t="s">
        <v>2</v>
      </c>
      <c r="BM2" s="7" t="s">
        <v>3</v>
      </c>
      <c r="BN2" s="7" t="s">
        <v>4</v>
      </c>
      <c r="BO2" s="9" t="s">
        <v>6</v>
      </c>
      <c r="BP2" s="8" t="s">
        <v>0</v>
      </c>
      <c r="BQ2" s="7" t="s">
        <v>1</v>
      </c>
      <c r="BR2" s="7" t="s">
        <v>2</v>
      </c>
      <c r="BS2" s="7" t="s">
        <v>3</v>
      </c>
      <c r="BT2" s="7" t="s">
        <v>4</v>
      </c>
      <c r="BU2" s="9" t="s">
        <v>6</v>
      </c>
      <c r="BV2" s="8" t="s">
        <v>0</v>
      </c>
      <c r="BW2" s="7" t="s">
        <v>1</v>
      </c>
      <c r="BX2" s="7" t="s">
        <v>2</v>
      </c>
      <c r="BY2" s="7" t="s">
        <v>3</v>
      </c>
      <c r="BZ2" s="7" t="s">
        <v>4</v>
      </c>
      <c r="CA2" s="9" t="s">
        <v>6</v>
      </c>
      <c r="CB2" s="8" t="s">
        <v>0</v>
      </c>
      <c r="CC2" s="7" t="s">
        <v>1</v>
      </c>
      <c r="CD2" s="7" t="s">
        <v>2</v>
      </c>
      <c r="CE2" s="7" t="s">
        <v>3</v>
      </c>
      <c r="CF2" s="7" t="s">
        <v>4</v>
      </c>
      <c r="CG2" s="9" t="s">
        <v>6</v>
      </c>
      <c r="CH2" s="8" t="s">
        <v>0</v>
      </c>
      <c r="CI2" s="7" t="s">
        <v>1</v>
      </c>
      <c r="CJ2" s="7" t="s">
        <v>2</v>
      </c>
      <c r="CK2" s="7" t="s">
        <v>3</v>
      </c>
      <c r="CL2" s="7" t="s">
        <v>4</v>
      </c>
      <c r="CM2" s="9" t="s">
        <v>6</v>
      </c>
      <c r="CN2" s="8" t="s">
        <v>0</v>
      </c>
      <c r="CO2" s="7" t="s">
        <v>1</v>
      </c>
      <c r="CP2" s="7" t="s">
        <v>2</v>
      </c>
      <c r="CQ2" s="7" t="s">
        <v>3</v>
      </c>
      <c r="CR2" s="7" t="s">
        <v>4</v>
      </c>
      <c r="CS2" s="9" t="s">
        <v>6</v>
      </c>
      <c r="CT2" s="8" t="s">
        <v>0</v>
      </c>
      <c r="CU2" s="7" t="s">
        <v>1</v>
      </c>
      <c r="CV2" s="7" t="s">
        <v>2</v>
      </c>
      <c r="CW2" s="7" t="s">
        <v>3</v>
      </c>
      <c r="CX2" s="7" t="s">
        <v>4</v>
      </c>
      <c r="CY2" s="9" t="s">
        <v>6</v>
      </c>
      <c r="CZ2" s="8" t="s">
        <v>0</v>
      </c>
      <c r="DA2" s="7" t="s">
        <v>1</v>
      </c>
      <c r="DB2" s="7" t="s">
        <v>2</v>
      </c>
      <c r="DC2" s="7" t="s">
        <v>3</v>
      </c>
      <c r="DD2" s="7" t="s">
        <v>4</v>
      </c>
      <c r="DE2" s="9" t="s">
        <v>6</v>
      </c>
      <c r="DF2" s="8" t="s">
        <v>0</v>
      </c>
      <c r="DG2" s="7" t="s">
        <v>1</v>
      </c>
      <c r="DH2" s="7" t="s">
        <v>2</v>
      </c>
      <c r="DI2" s="7" t="s">
        <v>3</v>
      </c>
      <c r="DJ2" s="7" t="s">
        <v>4</v>
      </c>
      <c r="DK2" s="9" t="s">
        <v>6</v>
      </c>
      <c r="DL2" s="8" t="s">
        <v>0</v>
      </c>
      <c r="DM2" s="7" t="s">
        <v>1</v>
      </c>
      <c r="DN2" s="7" t="s">
        <v>2</v>
      </c>
      <c r="DO2" s="7" t="s">
        <v>3</v>
      </c>
      <c r="DP2" s="7" t="s">
        <v>4</v>
      </c>
      <c r="DQ2" s="9" t="s">
        <v>6</v>
      </c>
      <c r="DR2" s="8" t="s">
        <v>0</v>
      </c>
      <c r="DS2" s="7" t="s">
        <v>1</v>
      </c>
      <c r="DT2" s="7" t="s">
        <v>2</v>
      </c>
      <c r="DU2" s="7" t="s">
        <v>3</v>
      </c>
      <c r="DV2" s="7" t="s">
        <v>4</v>
      </c>
      <c r="DW2" s="9" t="s">
        <v>6</v>
      </c>
      <c r="DX2" s="8" t="s">
        <v>0</v>
      </c>
      <c r="DY2" s="7" t="s">
        <v>1</v>
      </c>
      <c r="DZ2" s="7" t="s">
        <v>2</v>
      </c>
      <c r="EA2" s="7" t="s">
        <v>3</v>
      </c>
      <c r="EB2" s="7" t="s">
        <v>4</v>
      </c>
      <c r="EC2" s="9" t="s">
        <v>6</v>
      </c>
      <c r="ED2" s="8" t="s">
        <v>0</v>
      </c>
      <c r="EE2" s="7" t="s">
        <v>1</v>
      </c>
      <c r="EF2" s="7" t="s">
        <v>2</v>
      </c>
      <c r="EG2" s="7" t="s">
        <v>3</v>
      </c>
      <c r="EH2" s="7" t="s">
        <v>4</v>
      </c>
      <c r="EI2" s="9" t="s">
        <v>6</v>
      </c>
      <c r="EJ2" s="8">
        <v>1</v>
      </c>
      <c r="EK2" s="7">
        <v>2</v>
      </c>
      <c r="EL2" s="7">
        <v>3</v>
      </c>
      <c r="EM2" s="7">
        <v>4</v>
      </c>
      <c r="EN2" s="7">
        <v>5</v>
      </c>
      <c r="EO2" s="7">
        <v>6</v>
      </c>
      <c r="EP2" s="9" t="s">
        <v>6</v>
      </c>
      <c r="EQ2" s="8">
        <v>1</v>
      </c>
      <c r="ER2" s="7">
        <v>2</v>
      </c>
      <c r="ES2" s="7">
        <v>3</v>
      </c>
      <c r="ET2" s="7">
        <v>4</v>
      </c>
      <c r="EU2" s="7">
        <v>5</v>
      </c>
      <c r="EV2" s="7">
        <v>6</v>
      </c>
      <c r="EW2" s="9" t="s">
        <v>6</v>
      </c>
      <c r="EX2" s="8">
        <v>1</v>
      </c>
      <c r="EY2" s="7">
        <v>2</v>
      </c>
      <c r="EZ2" s="7">
        <v>3</v>
      </c>
      <c r="FA2" s="7">
        <v>4</v>
      </c>
      <c r="FB2" s="7">
        <v>5</v>
      </c>
      <c r="FC2" s="7">
        <v>6</v>
      </c>
      <c r="FD2" s="9" t="s">
        <v>6</v>
      </c>
      <c r="FE2" s="8">
        <v>1</v>
      </c>
      <c r="FF2" s="7">
        <v>2</v>
      </c>
      <c r="FG2" s="7">
        <v>3</v>
      </c>
      <c r="FH2" s="7">
        <v>4</v>
      </c>
      <c r="FI2" s="7">
        <v>5</v>
      </c>
      <c r="FJ2" s="7">
        <v>6</v>
      </c>
      <c r="FK2" s="9" t="s">
        <v>6</v>
      </c>
      <c r="FL2" s="8">
        <v>1</v>
      </c>
      <c r="FM2" s="7">
        <v>2</v>
      </c>
      <c r="FN2" s="7">
        <v>3</v>
      </c>
      <c r="FO2" s="7">
        <v>4</v>
      </c>
      <c r="FP2" s="7">
        <v>5</v>
      </c>
      <c r="FQ2" s="7">
        <v>6</v>
      </c>
      <c r="FR2" s="9" t="s">
        <v>6</v>
      </c>
      <c r="FS2" s="8">
        <v>1</v>
      </c>
      <c r="FT2" s="7">
        <v>2</v>
      </c>
      <c r="FU2" s="7">
        <v>3</v>
      </c>
      <c r="FV2" s="7">
        <v>4</v>
      </c>
      <c r="FW2" s="7">
        <v>5</v>
      </c>
      <c r="FX2" s="7">
        <v>6</v>
      </c>
      <c r="FY2" s="9" t="s">
        <v>6</v>
      </c>
      <c r="FZ2" s="8">
        <v>1</v>
      </c>
      <c r="GA2" s="7">
        <v>2</v>
      </c>
      <c r="GB2" s="7">
        <v>3</v>
      </c>
      <c r="GC2" s="7">
        <v>4</v>
      </c>
      <c r="GD2" s="7">
        <v>5</v>
      </c>
      <c r="GE2" s="7">
        <v>6</v>
      </c>
      <c r="GF2" s="9" t="s">
        <v>6</v>
      </c>
      <c r="GG2" s="8">
        <v>1</v>
      </c>
      <c r="GH2" s="7">
        <v>2</v>
      </c>
      <c r="GI2" s="7">
        <v>3</v>
      </c>
      <c r="GJ2" s="7">
        <v>4</v>
      </c>
      <c r="GK2" s="7">
        <v>5</v>
      </c>
      <c r="GL2" s="7">
        <v>6</v>
      </c>
      <c r="GM2" s="9" t="s">
        <v>6</v>
      </c>
    </row>
    <row r="3" spans="1:195" s="7" customFormat="1" x14ac:dyDescent="0.25">
      <c r="C3" s="10">
        <f>C1</f>
        <v>1</v>
      </c>
      <c r="D3" s="11">
        <f>C3</f>
        <v>1</v>
      </c>
      <c r="E3" s="11">
        <f t="shared" ref="E3:G3" si="12">D3</f>
        <v>1</v>
      </c>
      <c r="F3" s="11">
        <f t="shared" si="12"/>
        <v>1</v>
      </c>
      <c r="G3" s="11">
        <f t="shared" si="12"/>
        <v>1</v>
      </c>
      <c r="H3" s="12">
        <f>G3</f>
        <v>1</v>
      </c>
      <c r="I3" s="10">
        <f>I1</f>
        <v>2</v>
      </c>
      <c r="J3" s="11">
        <f>I3</f>
        <v>2</v>
      </c>
      <c r="K3" s="11">
        <f t="shared" ref="K3:M3" si="13">J3</f>
        <v>2</v>
      </c>
      <c r="L3" s="11">
        <f t="shared" si="13"/>
        <v>2</v>
      </c>
      <c r="M3" s="11">
        <f t="shared" si="13"/>
        <v>2</v>
      </c>
      <c r="N3" s="12">
        <f>M3</f>
        <v>2</v>
      </c>
      <c r="O3" s="10">
        <f>O1</f>
        <v>3</v>
      </c>
      <c r="P3" s="11">
        <f>O3</f>
        <v>3</v>
      </c>
      <c r="Q3" s="11">
        <f t="shared" ref="Q3:S3" si="14">P3</f>
        <v>3</v>
      </c>
      <c r="R3" s="11">
        <f t="shared" si="14"/>
        <v>3</v>
      </c>
      <c r="S3" s="11">
        <f t="shared" si="14"/>
        <v>3</v>
      </c>
      <c r="T3" s="12">
        <f>S3</f>
        <v>3</v>
      </c>
      <c r="U3" s="10">
        <f>U1</f>
        <v>4</v>
      </c>
      <c r="V3" s="11">
        <f>U3</f>
        <v>4</v>
      </c>
      <c r="W3" s="11">
        <f t="shared" ref="W3:Y3" si="15">V3</f>
        <v>4</v>
      </c>
      <c r="X3" s="11">
        <f t="shared" si="15"/>
        <v>4</v>
      </c>
      <c r="Y3" s="11">
        <f t="shared" si="15"/>
        <v>4</v>
      </c>
      <c r="Z3" s="12">
        <f>Y3</f>
        <v>4</v>
      </c>
      <c r="AA3" s="10">
        <f>AA1</f>
        <v>5</v>
      </c>
      <c r="AB3" s="11">
        <f>AA3</f>
        <v>5</v>
      </c>
      <c r="AC3" s="11">
        <f t="shared" ref="AC3:AE3" si="16">AB3</f>
        <v>5</v>
      </c>
      <c r="AD3" s="11">
        <f t="shared" si="16"/>
        <v>5</v>
      </c>
      <c r="AE3" s="11">
        <f t="shared" si="16"/>
        <v>5</v>
      </c>
      <c r="AF3" s="12">
        <f>AE3</f>
        <v>5</v>
      </c>
      <c r="AG3" s="10">
        <f>AG1</f>
        <v>6</v>
      </c>
      <c r="AH3" s="11">
        <f>AG3</f>
        <v>6</v>
      </c>
      <c r="AI3" s="11">
        <f t="shared" ref="AI3:AK3" si="17">AH3</f>
        <v>6</v>
      </c>
      <c r="AJ3" s="11">
        <f t="shared" si="17"/>
        <v>6</v>
      </c>
      <c r="AK3" s="11">
        <f t="shared" si="17"/>
        <v>6</v>
      </c>
      <c r="AL3" s="12">
        <f>AK3</f>
        <v>6</v>
      </c>
      <c r="AM3" s="10">
        <f>AM1</f>
        <v>7</v>
      </c>
      <c r="AN3" s="11">
        <f>AM3</f>
        <v>7</v>
      </c>
      <c r="AO3" s="11">
        <f t="shared" ref="AO3:AQ3" si="18">AN3</f>
        <v>7</v>
      </c>
      <c r="AP3" s="11">
        <f t="shared" si="18"/>
        <v>7</v>
      </c>
      <c r="AQ3" s="11">
        <f t="shared" si="18"/>
        <v>7</v>
      </c>
      <c r="AR3" s="12">
        <f>AQ3</f>
        <v>7</v>
      </c>
      <c r="AS3" s="10">
        <f>AS1</f>
        <v>8</v>
      </c>
      <c r="AT3" s="11">
        <f>AS3</f>
        <v>8</v>
      </c>
      <c r="AU3" s="11">
        <f t="shared" ref="AU3:AW3" si="19">AT3</f>
        <v>8</v>
      </c>
      <c r="AV3" s="11">
        <f t="shared" si="19"/>
        <v>8</v>
      </c>
      <c r="AW3" s="11">
        <f t="shared" si="19"/>
        <v>8</v>
      </c>
      <c r="AX3" s="12">
        <f>AW3</f>
        <v>8</v>
      </c>
      <c r="AY3" s="10">
        <f>AY1</f>
        <v>9</v>
      </c>
      <c r="AZ3" s="11">
        <f>AY3</f>
        <v>9</v>
      </c>
      <c r="BA3" s="11">
        <f t="shared" ref="BA3:BC3" si="20">AZ3</f>
        <v>9</v>
      </c>
      <c r="BB3" s="11">
        <f t="shared" si="20"/>
        <v>9</v>
      </c>
      <c r="BC3" s="11">
        <f t="shared" si="20"/>
        <v>9</v>
      </c>
      <c r="BD3" s="10">
        <f>BD1</f>
        <v>10</v>
      </c>
      <c r="BE3" s="11">
        <f>BD3</f>
        <v>10</v>
      </c>
      <c r="BF3" s="11">
        <f t="shared" ref="BF3:BH3" si="21">BE3</f>
        <v>10</v>
      </c>
      <c r="BG3" s="11">
        <f t="shared" si="21"/>
        <v>10</v>
      </c>
      <c r="BH3" s="11">
        <f t="shared" si="21"/>
        <v>10</v>
      </c>
      <c r="BI3" s="12">
        <f>BH3</f>
        <v>10</v>
      </c>
      <c r="BJ3" s="10">
        <f>BJ1</f>
        <v>11</v>
      </c>
      <c r="BK3" s="11">
        <f>BJ3</f>
        <v>11</v>
      </c>
      <c r="BL3" s="11">
        <f t="shared" ref="BL3:BN3" si="22">BK3</f>
        <v>11</v>
      </c>
      <c r="BM3" s="11">
        <f t="shared" si="22"/>
        <v>11</v>
      </c>
      <c r="BN3" s="11">
        <f t="shared" si="22"/>
        <v>11</v>
      </c>
      <c r="BO3" s="12">
        <f>BN3</f>
        <v>11</v>
      </c>
      <c r="BP3" s="10">
        <f>BP1</f>
        <v>12</v>
      </c>
      <c r="BQ3" s="11">
        <f>BP3</f>
        <v>12</v>
      </c>
      <c r="BR3" s="11">
        <f t="shared" ref="BR3:BT3" si="23">BQ3</f>
        <v>12</v>
      </c>
      <c r="BS3" s="11">
        <f t="shared" si="23"/>
        <v>12</v>
      </c>
      <c r="BT3" s="11">
        <f t="shared" si="23"/>
        <v>12</v>
      </c>
      <c r="BU3" s="12">
        <f>BT3</f>
        <v>12</v>
      </c>
      <c r="BV3" s="10">
        <f>BV1</f>
        <v>13</v>
      </c>
      <c r="BW3" s="11">
        <f>BV3</f>
        <v>13</v>
      </c>
      <c r="BX3" s="11">
        <f t="shared" ref="BX3:BZ3" si="24">BW3</f>
        <v>13</v>
      </c>
      <c r="BY3" s="11">
        <f t="shared" si="24"/>
        <v>13</v>
      </c>
      <c r="BZ3" s="11">
        <f t="shared" si="24"/>
        <v>13</v>
      </c>
      <c r="CA3" s="12">
        <f>BZ3</f>
        <v>13</v>
      </c>
      <c r="CB3" s="10">
        <f>CB1</f>
        <v>14</v>
      </c>
      <c r="CC3" s="11">
        <f>CB3</f>
        <v>14</v>
      </c>
      <c r="CD3" s="11">
        <f t="shared" ref="CD3:CF3" si="25">CC3</f>
        <v>14</v>
      </c>
      <c r="CE3" s="11">
        <f t="shared" si="25"/>
        <v>14</v>
      </c>
      <c r="CF3" s="11">
        <f t="shared" si="25"/>
        <v>14</v>
      </c>
      <c r="CG3" s="12">
        <f>CF3</f>
        <v>14</v>
      </c>
      <c r="CH3" s="10">
        <f>CH1</f>
        <v>15</v>
      </c>
      <c r="CI3" s="11">
        <f>CH3</f>
        <v>15</v>
      </c>
      <c r="CJ3" s="11">
        <f t="shared" ref="CJ3:CL3" si="26">CI3</f>
        <v>15</v>
      </c>
      <c r="CK3" s="11">
        <f t="shared" si="26"/>
        <v>15</v>
      </c>
      <c r="CL3" s="11">
        <f t="shared" si="26"/>
        <v>15</v>
      </c>
      <c r="CM3" s="12">
        <f>CL3</f>
        <v>15</v>
      </c>
      <c r="CN3" s="10">
        <f>CN1</f>
        <v>16</v>
      </c>
      <c r="CO3" s="11">
        <f>CN3</f>
        <v>16</v>
      </c>
      <c r="CP3" s="11">
        <f t="shared" ref="CP3:CR3" si="27">CO3</f>
        <v>16</v>
      </c>
      <c r="CQ3" s="11">
        <f t="shared" si="27"/>
        <v>16</v>
      </c>
      <c r="CR3" s="11">
        <f t="shared" si="27"/>
        <v>16</v>
      </c>
      <c r="CS3" s="12">
        <f>CR3</f>
        <v>16</v>
      </c>
      <c r="CT3" s="10">
        <f>CT1</f>
        <v>17</v>
      </c>
      <c r="CU3" s="11">
        <f>CT3</f>
        <v>17</v>
      </c>
      <c r="CV3" s="11">
        <f t="shared" ref="CV3:CX3" si="28">CU3</f>
        <v>17</v>
      </c>
      <c r="CW3" s="11">
        <f t="shared" si="28"/>
        <v>17</v>
      </c>
      <c r="CX3" s="11">
        <f t="shared" si="28"/>
        <v>17</v>
      </c>
      <c r="CY3" s="12">
        <f>CX3</f>
        <v>17</v>
      </c>
      <c r="CZ3" s="10">
        <f>CZ1</f>
        <v>18</v>
      </c>
      <c r="DA3" s="11">
        <f>CZ3</f>
        <v>18</v>
      </c>
      <c r="DB3" s="11">
        <f t="shared" ref="DB3:DD3" si="29">DA3</f>
        <v>18</v>
      </c>
      <c r="DC3" s="11">
        <f t="shared" si="29"/>
        <v>18</v>
      </c>
      <c r="DD3" s="11">
        <f t="shared" si="29"/>
        <v>18</v>
      </c>
      <c r="DE3" s="12">
        <f>DD3</f>
        <v>18</v>
      </c>
      <c r="DF3" s="10">
        <f>DF1</f>
        <v>19</v>
      </c>
      <c r="DG3" s="11">
        <f>DF3</f>
        <v>19</v>
      </c>
      <c r="DH3" s="11">
        <f t="shared" ref="DH3:DJ3" si="30">DG3</f>
        <v>19</v>
      </c>
      <c r="DI3" s="11">
        <f t="shared" si="30"/>
        <v>19</v>
      </c>
      <c r="DJ3" s="11">
        <f t="shared" si="30"/>
        <v>19</v>
      </c>
      <c r="DK3" s="12">
        <f>DJ3</f>
        <v>19</v>
      </c>
      <c r="DL3" s="10">
        <f>DL1</f>
        <v>20</v>
      </c>
      <c r="DM3" s="11">
        <f>DL3</f>
        <v>20</v>
      </c>
      <c r="DN3" s="11">
        <f t="shared" ref="DN3:DP3" si="31">DM3</f>
        <v>20</v>
      </c>
      <c r="DO3" s="11">
        <f t="shared" si="31"/>
        <v>20</v>
      </c>
      <c r="DP3" s="11">
        <f t="shared" si="31"/>
        <v>20</v>
      </c>
      <c r="DQ3" s="12">
        <f>DP3</f>
        <v>20</v>
      </c>
      <c r="DR3" s="10">
        <f>DR1</f>
        <v>21</v>
      </c>
      <c r="DS3" s="11">
        <f>DR3</f>
        <v>21</v>
      </c>
      <c r="DT3" s="11">
        <f t="shared" ref="DT3:DV3" si="32">DS3</f>
        <v>21</v>
      </c>
      <c r="DU3" s="11">
        <f t="shared" si="32"/>
        <v>21</v>
      </c>
      <c r="DV3" s="11">
        <f t="shared" si="32"/>
        <v>21</v>
      </c>
      <c r="DW3" s="12">
        <f>DV3</f>
        <v>21</v>
      </c>
      <c r="DX3" s="10">
        <f>DX1</f>
        <v>22</v>
      </c>
      <c r="DY3" s="11">
        <f>DX3</f>
        <v>22</v>
      </c>
      <c r="DZ3" s="11">
        <f t="shared" ref="DZ3:EB3" si="33">DY3</f>
        <v>22</v>
      </c>
      <c r="EA3" s="11">
        <f t="shared" si="33"/>
        <v>22</v>
      </c>
      <c r="EB3" s="11">
        <f t="shared" si="33"/>
        <v>22</v>
      </c>
      <c r="EC3" s="12">
        <f>EB3</f>
        <v>22</v>
      </c>
      <c r="ED3" s="10">
        <f>ED1</f>
        <v>23</v>
      </c>
      <c r="EE3" s="11">
        <f>ED3</f>
        <v>23</v>
      </c>
      <c r="EF3" s="11">
        <f t="shared" ref="EF3:EH3" si="34">EE3</f>
        <v>23</v>
      </c>
      <c r="EG3" s="11">
        <f t="shared" si="34"/>
        <v>23</v>
      </c>
      <c r="EH3" s="11">
        <f t="shared" si="34"/>
        <v>23</v>
      </c>
      <c r="EI3" s="12">
        <f>EH3</f>
        <v>23</v>
      </c>
      <c r="EJ3" s="10">
        <f>EJ1</f>
        <v>24</v>
      </c>
      <c r="EK3" s="11">
        <f>EJ3</f>
        <v>24</v>
      </c>
      <c r="EL3" s="11">
        <f t="shared" ref="EL3:EN3" si="35">EK3</f>
        <v>24</v>
      </c>
      <c r="EM3" s="11">
        <f t="shared" si="35"/>
        <v>24</v>
      </c>
      <c r="EN3" s="11">
        <f t="shared" si="35"/>
        <v>24</v>
      </c>
      <c r="EO3" s="11">
        <f t="shared" ref="EO3" si="36">EN3</f>
        <v>24</v>
      </c>
      <c r="EP3" s="12">
        <f>EO3</f>
        <v>24</v>
      </c>
      <c r="EQ3" s="10">
        <f>EQ1</f>
        <v>24</v>
      </c>
      <c r="ER3" s="11">
        <f>EQ3</f>
        <v>24</v>
      </c>
      <c r="ES3" s="11">
        <f t="shared" ref="ES3:EV3" si="37">ER3</f>
        <v>24</v>
      </c>
      <c r="ET3" s="11">
        <f t="shared" si="37"/>
        <v>24</v>
      </c>
      <c r="EU3" s="11">
        <f t="shared" si="37"/>
        <v>24</v>
      </c>
      <c r="EV3" s="11">
        <f t="shared" si="37"/>
        <v>24</v>
      </c>
      <c r="EW3" s="12">
        <f>EV3</f>
        <v>24</v>
      </c>
      <c r="EX3" s="10">
        <f>EX1</f>
        <v>24</v>
      </c>
      <c r="EY3" s="11">
        <f>EX3</f>
        <v>24</v>
      </c>
      <c r="EZ3" s="11">
        <f t="shared" ref="EZ3:FC3" si="38">EY3</f>
        <v>24</v>
      </c>
      <c r="FA3" s="11">
        <f t="shared" si="38"/>
        <v>24</v>
      </c>
      <c r="FB3" s="11">
        <f t="shared" si="38"/>
        <v>24</v>
      </c>
      <c r="FC3" s="11">
        <f t="shared" si="38"/>
        <v>24</v>
      </c>
      <c r="FD3" s="12">
        <f>FC3</f>
        <v>24</v>
      </c>
      <c r="FE3" s="10">
        <f>FE1</f>
        <v>24</v>
      </c>
      <c r="FF3" s="11">
        <f>FE3</f>
        <v>24</v>
      </c>
      <c r="FG3" s="11">
        <f t="shared" ref="FG3:FJ3" si="39">FF3</f>
        <v>24</v>
      </c>
      <c r="FH3" s="11">
        <f t="shared" si="39"/>
        <v>24</v>
      </c>
      <c r="FI3" s="11">
        <f t="shared" si="39"/>
        <v>24</v>
      </c>
      <c r="FJ3" s="11">
        <f t="shared" si="39"/>
        <v>24</v>
      </c>
      <c r="FK3" s="12">
        <f>FJ3</f>
        <v>24</v>
      </c>
      <c r="FL3" s="10">
        <f>FL1</f>
        <v>24</v>
      </c>
      <c r="FM3" s="11">
        <f>FL3</f>
        <v>24</v>
      </c>
      <c r="FN3" s="11">
        <f t="shared" ref="FN3:FQ3" si="40">FM3</f>
        <v>24</v>
      </c>
      <c r="FO3" s="11">
        <f t="shared" si="40"/>
        <v>24</v>
      </c>
      <c r="FP3" s="11">
        <f t="shared" si="40"/>
        <v>24</v>
      </c>
      <c r="FQ3" s="11">
        <f t="shared" si="40"/>
        <v>24</v>
      </c>
      <c r="FR3" s="12">
        <f>FQ3</f>
        <v>24</v>
      </c>
      <c r="FS3" s="10">
        <f>FS1</f>
        <v>24</v>
      </c>
      <c r="FT3" s="11">
        <f>FS3</f>
        <v>24</v>
      </c>
      <c r="FU3" s="11">
        <f t="shared" ref="FU3:FX3" si="41">FT3</f>
        <v>24</v>
      </c>
      <c r="FV3" s="11">
        <f t="shared" si="41"/>
        <v>24</v>
      </c>
      <c r="FW3" s="11">
        <f t="shared" si="41"/>
        <v>24</v>
      </c>
      <c r="FX3" s="11">
        <f t="shared" si="41"/>
        <v>24</v>
      </c>
      <c r="FY3" s="12">
        <f>FX3</f>
        <v>24</v>
      </c>
      <c r="FZ3" s="10">
        <f>FZ1</f>
        <v>24</v>
      </c>
      <c r="GA3" s="11">
        <f>FZ3</f>
        <v>24</v>
      </c>
      <c r="GB3" s="11">
        <f t="shared" ref="GB3:GE3" si="42">GA3</f>
        <v>24</v>
      </c>
      <c r="GC3" s="11">
        <f t="shared" si="42"/>
        <v>24</v>
      </c>
      <c r="GD3" s="11">
        <f t="shared" si="42"/>
        <v>24</v>
      </c>
      <c r="GE3" s="11">
        <f t="shared" si="42"/>
        <v>24</v>
      </c>
      <c r="GF3" s="12">
        <f>GE3</f>
        <v>24</v>
      </c>
      <c r="GG3" s="10">
        <f>GG1</f>
        <v>24</v>
      </c>
      <c r="GH3" s="11">
        <f>GG3</f>
        <v>24</v>
      </c>
      <c r="GI3" s="11">
        <f t="shared" ref="GI3:GL3" si="43">GH3</f>
        <v>24</v>
      </c>
      <c r="GJ3" s="11">
        <f t="shared" si="43"/>
        <v>24</v>
      </c>
      <c r="GK3" s="11">
        <f t="shared" si="43"/>
        <v>24</v>
      </c>
      <c r="GL3" s="11">
        <f t="shared" si="43"/>
        <v>24</v>
      </c>
      <c r="GM3" s="12">
        <f>GL3</f>
        <v>24</v>
      </c>
    </row>
    <row r="4" spans="1:195" s="7" customFormat="1" x14ac:dyDescent="0.25">
      <c r="C4" s="8" t="s">
        <v>38</v>
      </c>
      <c r="D4" s="7" t="s">
        <v>39</v>
      </c>
      <c r="E4" s="7" t="s">
        <v>40</v>
      </c>
      <c r="F4" s="7" t="s">
        <v>42</v>
      </c>
      <c r="G4" s="7" t="s">
        <v>41</v>
      </c>
      <c r="H4" s="9"/>
      <c r="I4" s="8" t="s">
        <v>38</v>
      </c>
      <c r="J4" s="7" t="s">
        <v>39</v>
      </c>
      <c r="K4" s="7" t="s">
        <v>40</v>
      </c>
      <c r="L4" s="7" t="s">
        <v>42</v>
      </c>
      <c r="M4" s="7" t="s">
        <v>41</v>
      </c>
      <c r="N4" s="9"/>
      <c r="O4" s="8" t="s">
        <v>38</v>
      </c>
      <c r="P4" s="7" t="s">
        <v>39</v>
      </c>
      <c r="Q4" s="7" t="s">
        <v>40</v>
      </c>
      <c r="R4" s="7" t="s">
        <v>42</v>
      </c>
      <c r="S4" s="7" t="s">
        <v>41</v>
      </c>
      <c r="T4" s="9"/>
      <c r="U4" s="8" t="s">
        <v>38</v>
      </c>
      <c r="V4" s="7" t="s">
        <v>39</v>
      </c>
      <c r="W4" s="7" t="s">
        <v>40</v>
      </c>
      <c r="X4" s="7" t="s">
        <v>42</v>
      </c>
      <c r="Y4" s="7" t="s">
        <v>41</v>
      </c>
      <c r="Z4" s="9"/>
      <c r="AA4" s="8" t="s">
        <v>38</v>
      </c>
      <c r="AB4" s="7" t="s">
        <v>39</v>
      </c>
      <c r="AC4" s="7" t="s">
        <v>40</v>
      </c>
      <c r="AD4" s="7" t="s">
        <v>42</v>
      </c>
      <c r="AE4" s="7" t="s">
        <v>41</v>
      </c>
      <c r="AF4" s="9"/>
      <c r="AG4" s="8" t="s">
        <v>38</v>
      </c>
      <c r="AH4" s="7" t="s">
        <v>39</v>
      </c>
      <c r="AI4" s="7" t="s">
        <v>40</v>
      </c>
      <c r="AJ4" s="7" t="s">
        <v>42</v>
      </c>
      <c r="AK4" s="7" t="s">
        <v>41</v>
      </c>
      <c r="AL4" s="9"/>
      <c r="AM4" s="8" t="s">
        <v>38</v>
      </c>
      <c r="AN4" s="7" t="s">
        <v>39</v>
      </c>
      <c r="AO4" s="7" t="s">
        <v>40</v>
      </c>
      <c r="AP4" s="7" t="s">
        <v>42</v>
      </c>
      <c r="AQ4" s="7" t="s">
        <v>41</v>
      </c>
      <c r="AR4" s="9"/>
      <c r="AS4" s="8" t="s">
        <v>38</v>
      </c>
      <c r="AT4" s="7" t="s">
        <v>39</v>
      </c>
      <c r="AU4" s="7" t="s">
        <v>40</v>
      </c>
      <c r="AV4" s="7" t="s">
        <v>42</v>
      </c>
      <c r="AW4" s="7" t="s">
        <v>41</v>
      </c>
      <c r="AX4" s="9"/>
      <c r="AY4" s="8" t="s">
        <v>30</v>
      </c>
      <c r="AZ4" s="7" t="s">
        <v>46</v>
      </c>
      <c r="BA4" s="7" t="s">
        <v>40</v>
      </c>
      <c r="BB4" s="7" t="s">
        <v>47</v>
      </c>
      <c r="BC4" s="9"/>
      <c r="BD4" s="8" t="s">
        <v>38</v>
      </c>
      <c r="BE4" s="7" t="s">
        <v>39</v>
      </c>
      <c r="BF4" s="7" t="s">
        <v>40</v>
      </c>
      <c r="BG4" s="7" t="s">
        <v>42</v>
      </c>
      <c r="BH4" s="7" t="s">
        <v>41</v>
      </c>
      <c r="BI4" s="9"/>
      <c r="BJ4" s="8" t="s">
        <v>38</v>
      </c>
      <c r="BK4" s="7" t="s">
        <v>39</v>
      </c>
      <c r="BL4" s="7" t="s">
        <v>40</v>
      </c>
      <c r="BM4" s="7" t="s">
        <v>42</v>
      </c>
      <c r="BN4" s="7" t="s">
        <v>41</v>
      </c>
      <c r="BO4" s="9"/>
      <c r="BP4" s="8" t="s">
        <v>38</v>
      </c>
      <c r="BQ4" s="7" t="s">
        <v>39</v>
      </c>
      <c r="BR4" s="7" t="s">
        <v>40</v>
      </c>
      <c r="BS4" s="7" t="s">
        <v>42</v>
      </c>
      <c r="BT4" s="7" t="s">
        <v>41</v>
      </c>
      <c r="BU4" s="9"/>
      <c r="BV4" s="8" t="s">
        <v>38</v>
      </c>
      <c r="BW4" s="7" t="s">
        <v>39</v>
      </c>
      <c r="BX4" s="7" t="s">
        <v>40</v>
      </c>
      <c r="BY4" s="7" t="s">
        <v>42</v>
      </c>
      <c r="BZ4" s="7" t="s">
        <v>41</v>
      </c>
      <c r="CA4" s="9"/>
      <c r="CB4" s="8" t="s">
        <v>38</v>
      </c>
      <c r="CC4" s="7" t="s">
        <v>39</v>
      </c>
      <c r="CD4" s="7" t="s">
        <v>40</v>
      </c>
      <c r="CE4" s="7" t="s">
        <v>42</v>
      </c>
      <c r="CF4" s="7" t="s">
        <v>41</v>
      </c>
      <c r="CG4" s="9"/>
      <c r="CH4" s="8" t="s">
        <v>38</v>
      </c>
      <c r="CI4" s="7" t="s">
        <v>39</v>
      </c>
      <c r="CJ4" s="7" t="s">
        <v>40</v>
      </c>
      <c r="CK4" s="7" t="s">
        <v>42</v>
      </c>
      <c r="CL4" s="7" t="s">
        <v>41</v>
      </c>
      <c r="CM4" s="9"/>
      <c r="CN4" s="8" t="s">
        <v>38</v>
      </c>
      <c r="CO4" s="7" t="s">
        <v>39</v>
      </c>
      <c r="CP4" s="7" t="s">
        <v>40</v>
      </c>
      <c r="CQ4" s="7" t="s">
        <v>42</v>
      </c>
      <c r="CR4" s="7" t="s">
        <v>41</v>
      </c>
      <c r="CS4" s="9"/>
      <c r="CT4" s="8" t="s">
        <v>38</v>
      </c>
      <c r="CU4" s="7" t="s">
        <v>39</v>
      </c>
      <c r="CV4" s="7" t="s">
        <v>40</v>
      </c>
      <c r="CW4" s="7" t="s">
        <v>42</v>
      </c>
      <c r="CX4" s="7" t="s">
        <v>41</v>
      </c>
      <c r="CY4" s="9"/>
      <c r="CZ4" s="8" t="s">
        <v>38</v>
      </c>
      <c r="DA4" s="7" t="s">
        <v>39</v>
      </c>
      <c r="DB4" s="7" t="s">
        <v>40</v>
      </c>
      <c r="DC4" s="7" t="s">
        <v>42</v>
      </c>
      <c r="DD4" s="7" t="s">
        <v>41</v>
      </c>
      <c r="DE4" s="9"/>
      <c r="DF4" s="8" t="s">
        <v>38</v>
      </c>
      <c r="DG4" s="7" t="s">
        <v>39</v>
      </c>
      <c r="DH4" s="7" t="s">
        <v>40</v>
      </c>
      <c r="DI4" s="7" t="s">
        <v>42</v>
      </c>
      <c r="DJ4" s="7" t="s">
        <v>41</v>
      </c>
      <c r="DK4" s="9"/>
      <c r="DL4" s="8" t="s">
        <v>38</v>
      </c>
      <c r="DM4" s="7" t="s">
        <v>39</v>
      </c>
      <c r="DN4" s="7" t="s">
        <v>40</v>
      </c>
      <c r="DO4" s="7" t="s">
        <v>42</v>
      </c>
      <c r="DP4" s="7" t="s">
        <v>41</v>
      </c>
      <c r="DQ4" s="9"/>
      <c r="DR4" s="8" t="s">
        <v>38</v>
      </c>
      <c r="DS4" s="7" t="s">
        <v>39</v>
      </c>
      <c r="DT4" s="7" t="s">
        <v>40</v>
      </c>
      <c r="DU4" s="7" t="s">
        <v>42</v>
      </c>
      <c r="DV4" s="7" t="s">
        <v>41</v>
      </c>
      <c r="DW4" s="9"/>
      <c r="DX4" s="8" t="s">
        <v>38</v>
      </c>
      <c r="DY4" s="7" t="s">
        <v>39</v>
      </c>
      <c r="DZ4" s="7" t="s">
        <v>40</v>
      </c>
      <c r="EA4" s="7" t="s">
        <v>42</v>
      </c>
      <c r="EB4" s="7" t="s">
        <v>41</v>
      </c>
      <c r="EC4" s="9"/>
      <c r="ED4" s="8" t="s">
        <v>38</v>
      </c>
      <c r="EE4" s="7" t="s">
        <v>39</v>
      </c>
      <c r="EF4" s="7" t="s">
        <v>40</v>
      </c>
      <c r="EG4" s="7" t="s">
        <v>42</v>
      </c>
      <c r="EH4" s="7" t="s">
        <v>41</v>
      </c>
      <c r="EI4" s="9"/>
      <c r="EJ4" s="8" t="str">
        <f>EO1&amp;EJ2</f>
        <v>PL1</v>
      </c>
      <c r="EK4" s="7" t="str">
        <f>EO1&amp;EK2</f>
        <v>PL2</v>
      </c>
      <c r="EL4" s="7" t="str">
        <f>EO1&amp;EL2</f>
        <v>PL3</v>
      </c>
      <c r="EM4" s="7" t="str">
        <f>EO1&amp;EM2</f>
        <v>PL4</v>
      </c>
      <c r="EN4" s="7" t="str">
        <f>EO1&amp;EN2</f>
        <v>PL5</v>
      </c>
      <c r="EO4" s="7" t="str">
        <f>EO1&amp;EO2</f>
        <v>PL6</v>
      </c>
      <c r="EP4" s="9" t="str">
        <f>EO1</f>
        <v>PL</v>
      </c>
      <c r="EQ4" s="8" t="str">
        <f>EV1&amp;EQ2</f>
        <v>mo1</v>
      </c>
      <c r="ER4" s="7" t="str">
        <f>EV1&amp;ER2</f>
        <v>mo2</v>
      </c>
      <c r="ES4" s="7" t="str">
        <f>EV1&amp;ES2</f>
        <v>mo3</v>
      </c>
      <c r="ET4" s="7" t="str">
        <f>EV1&amp;ET2</f>
        <v>mo4</v>
      </c>
      <c r="EU4" s="7" t="str">
        <f>EV1&amp;EU2</f>
        <v>mo5</v>
      </c>
      <c r="EV4" s="7" t="str">
        <f>EV1&amp;EV2</f>
        <v>mo6</v>
      </c>
      <c r="EW4" s="9" t="str">
        <f>EV1</f>
        <v>mo</v>
      </c>
      <c r="EX4" s="8" t="str">
        <f>FC1&amp;EX2</f>
        <v>C1_1</v>
      </c>
      <c r="EY4" s="7" t="str">
        <f>FC1&amp;EY2</f>
        <v>C1_2</v>
      </c>
      <c r="EZ4" s="7" t="str">
        <f>FC1&amp;EZ2</f>
        <v>C1_3</v>
      </c>
      <c r="FA4" s="7" t="str">
        <f>FC1&amp;FA2</f>
        <v>C1_4</v>
      </c>
      <c r="FB4" s="7" t="str">
        <f>FC1&amp;FB2</f>
        <v>C1_5</v>
      </c>
      <c r="FC4" s="7" t="str">
        <f>FC1&amp;FC2</f>
        <v>C1_6</v>
      </c>
      <c r="FD4" s="9" t="str">
        <f>FC1</f>
        <v>C1_</v>
      </c>
      <c r="FE4" s="8" t="str">
        <f>FJ1&amp;FE2</f>
        <v>C2_1</v>
      </c>
      <c r="FF4" s="7" t="str">
        <f>FJ1&amp;FF2</f>
        <v>C2_2</v>
      </c>
      <c r="FG4" s="7" t="str">
        <f>FJ1&amp;FG2</f>
        <v>C2_3</v>
      </c>
      <c r="FH4" s="7" t="str">
        <f>FJ1&amp;FH2</f>
        <v>C2_4</v>
      </c>
      <c r="FI4" s="7" t="str">
        <f>FJ1&amp;FI2</f>
        <v>C2_5</v>
      </c>
      <c r="FJ4" s="7" t="str">
        <f>FJ1&amp;FJ2</f>
        <v>C2_6</v>
      </c>
      <c r="FK4" s="9" t="str">
        <f>FJ1</f>
        <v>C2_</v>
      </c>
      <c r="FL4" s="8" t="str">
        <f>FQ1&amp;FL2</f>
        <v>C3_1</v>
      </c>
      <c r="FM4" s="7" t="str">
        <f>FQ1&amp;FM2</f>
        <v>C3_2</v>
      </c>
      <c r="FN4" s="7" t="str">
        <f>FQ1&amp;FN2</f>
        <v>C3_3</v>
      </c>
      <c r="FO4" s="7" t="str">
        <f>FQ1&amp;FO2</f>
        <v>C3_4</v>
      </c>
      <c r="FP4" s="7" t="str">
        <f>FQ1&amp;FP2</f>
        <v>C3_5</v>
      </c>
      <c r="FQ4" s="7" t="str">
        <f>FQ1&amp;FQ2</f>
        <v>C3_6</v>
      </c>
      <c r="FR4" s="9" t="str">
        <f>FQ1</f>
        <v>C3_</v>
      </c>
      <c r="FS4" s="8" t="str">
        <f>FX1&amp;FS2</f>
        <v>C4_1</v>
      </c>
      <c r="FT4" s="7" t="str">
        <f>FX1&amp;FT2</f>
        <v>C4_2</v>
      </c>
      <c r="FU4" s="7" t="str">
        <f>FX1&amp;FU2</f>
        <v>C4_3</v>
      </c>
      <c r="FV4" s="7" t="str">
        <f>FX1&amp;FV2</f>
        <v>C4_4</v>
      </c>
      <c r="FW4" s="7" t="str">
        <f>FX1&amp;FW2</f>
        <v>C4_5</v>
      </c>
      <c r="FX4" s="7" t="str">
        <f>FX1&amp;FX2</f>
        <v>C4_6</v>
      </c>
      <c r="FY4" s="9" t="str">
        <f>FX1</f>
        <v>C4_</v>
      </c>
      <c r="FZ4" s="8" t="str">
        <f>GE1&amp;FZ2</f>
        <v>C5_1</v>
      </c>
      <c r="GA4" s="7" t="str">
        <f>GE1&amp;GA2</f>
        <v>C5_2</v>
      </c>
      <c r="GB4" s="7" t="str">
        <f>GE1&amp;GB2</f>
        <v>C5_3</v>
      </c>
      <c r="GC4" s="7" t="str">
        <f>GE1&amp;GC2</f>
        <v>C5_4</v>
      </c>
      <c r="GD4" s="7" t="str">
        <f>GE1&amp;GD2</f>
        <v>C5_5</v>
      </c>
      <c r="GE4" s="7" t="str">
        <f>GE1&amp;GE2</f>
        <v>C5_6</v>
      </c>
      <c r="GF4" s="9" t="str">
        <f>GE1</f>
        <v>C5_</v>
      </c>
      <c r="GG4" s="8" t="str">
        <f>GL1&amp;GG2</f>
        <v>C6_1</v>
      </c>
      <c r="GH4" s="7" t="str">
        <f>GL1&amp;GH2</f>
        <v>C6_2</v>
      </c>
      <c r="GI4" s="7" t="str">
        <f>GL1&amp;GI2</f>
        <v>C6_3</v>
      </c>
      <c r="GJ4" s="7" t="str">
        <f>GL1&amp;GJ2</f>
        <v>C6_4</v>
      </c>
      <c r="GK4" s="7" t="str">
        <f>GL1&amp;GK2</f>
        <v>C6_5</v>
      </c>
      <c r="GL4" s="7" t="str">
        <f>GL1&amp;GL2</f>
        <v>C6_6</v>
      </c>
      <c r="GM4" s="9" t="str">
        <f>GL1</f>
        <v>C6_</v>
      </c>
    </row>
    <row r="5" spans="1:195" s="7" customFormat="1" x14ac:dyDescent="0.25">
      <c r="A5" s="7" t="s">
        <v>45</v>
      </c>
      <c r="B5" s="7" t="s">
        <v>28</v>
      </c>
      <c r="C5" s="8" t="str">
        <f>"Q"&amp;C3&amp;"_"&amp;C4</f>
        <v>Q1_O</v>
      </c>
      <c r="D5" s="7" t="str">
        <f t="shared" ref="D5:G5" si="44">"Q"&amp;D3&amp;"_"&amp;D4</f>
        <v>Q1_o</v>
      </c>
      <c r="E5" s="7" t="str">
        <f t="shared" si="44"/>
        <v>Q1_p</v>
      </c>
      <c r="F5" s="7" t="str">
        <f t="shared" si="44"/>
        <v>Q1_n</v>
      </c>
      <c r="G5" s="7" t="str">
        <f t="shared" si="44"/>
        <v>Q1_N</v>
      </c>
      <c r="H5" s="9" t="str">
        <f>"Q"&amp;H3&amp;"_"&amp;H4</f>
        <v>Q1_</v>
      </c>
      <c r="I5" s="8" t="str">
        <f>"Q"&amp;I3&amp;"_"&amp;I4</f>
        <v>Q2_O</v>
      </c>
      <c r="J5" s="7" t="str">
        <f t="shared" ref="J5" si="45">"Q"&amp;J3&amp;"_"&amp;J4</f>
        <v>Q2_o</v>
      </c>
      <c r="K5" s="7" t="str">
        <f t="shared" ref="K5" si="46">"Q"&amp;K3&amp;"_"&amp;K4</f>
        <v>Q2_p</v>
      </c>
      <c r="L5" s="7" t="str">
        <f t="shared" ref="L5" si="47">"Q"&amp;L3&amp;"_"&amp;L4</f>
        <v>Q2_n</v>
      </c>
      <c r="M5" s="7" t="str">
        <f t="shared" ref="M5" si="48">"Q"&amp;M3&amp;"_"&amp;M4</f>
        <v>Q2_N</v>
      </c>
      <c r="N5" s="9" t="str">
        <f>"Q"&amp;N3&amp;"_"&amp;N4</f>
        <v>Q2_</v>
      </c>
      <c r="O5" s="8" t="str">
        <f>"Q"&amp;O3&amp;"_"&amp;O4</f>
        <v>Q3_O</v>
      </c>
      <c r="P5" s="7" t="str">
        <f t="shared" ref="P5" si="49">"Q"&amp;P3&amp;"_"&amp;P4</f>
        <v>Q3_o</v>
      </c>
      <c r="Q5" s="7" t="str">
        <f t="shared" ref="Q5" si="50">"Q"&amp;Q3&amp;"_"&amp;Q4</f>
        <v>Q3_p</v>
      </c>
      <c r="R5" s="7" t="str">
        <f t="shared" ref="R5" si="51">"Q"&amp;R3&amp;"_"&amp;R4</f>
        <v>Q3_n</v>
      </c>
      <c r="S5" s="7" t="str">
        <f t="shared" ref="S5" si="52">"Q"&amp;S3&amp;"_"&amp;S4</f>
        <v>Q3_N</v>
      </c>
      <c r="T5" s="9" t="str">
        <f>"Q"&amp;T3&amp;"_"&amp;T4</f>
        <v>Q3_</v>
      </c>
      <c r="U5" s="8" t="str">
        <f>"Q"&amp;U3&amp;"_"&amp;U4</f>
        <v>Q4_O</v>
      </c>
      <c r="V5" s="7" t="str">
        <f t="shared" ref="V5" si="53">"Q"&amp;V3&amp;"_"&amp;V4</f>
        <v>Q4_o</v>
      </c>
      <c r="W5" s="7" t="str">
        <f t="shared" ref="W5" si="54">"Q"&amp;W3&amp;"_"&amp;W4</f>
        <v>Q4_p</v>
      </c>
      <c r="X5" s="7" t="str">
        <f t="shared" ref="X5" si="55">"Q"&amp;X3&amp;"_"&amp;X4</f>
        <v>Q4_n</v>
      </c>
      <c r="Y5" s="7" t="str">
        <f t="shared" ref="Y5" si="56">"Q"&amp;Y3&amp;"_"&amp;Y4</f>
        <v>Q4_N</v>
      </c>
      <c r="Z5" s="9" t="str">
        <f>"Q"&amp;Z3&amp;"_"&amp;Z4</f>
        <v>Q4_</v>
      </c>
      <c r="AA5" s="8" t="str">
        <f>"Q"&amp;AA3&amp;"_"&amp;AA4</f>
        <v>Q5_O</v>
      </c>
      <c r="AB5" s="7" t="str">
        <f t="shared" ref="AB5" si="57">"Q"&amp;AB3&amp;"_"&amp;AB4</f>
        <v>Q5_o</v>
      </c>
      <c r="AC5" s="7" t="str">
        <f t="shared" ref="AC5" si="58">"Q"&amp;AC3&amp;"_"&amp;AC4</f>
        <v>Q5_p</v>
      </c>
      <c r="AD5" s="7" t="str">
        <f t="shared" ref="AD5" si="59">"Q"&amp;AD3&amp;"_"&amp;AD4</f>
        <v>Q5_n</v>
      </c>
      <c r="AE5" s="7" t="str">
        <f t="shared" ref="AE5" si="60">"Q"&amp;AE3&amp;"_"&amp;AE4</f>
        <v>Q5_N</v>
      </c>
      <c r="AF5" s="9" t="str">
        <f>"Q"&amp;AF3&amp;"_"&amp;AF4</f>
        <v>Q5_</v>
      </c>
      <c r="AG5" s="8" t="str">
        <f>"Q"&amp;AG3&amp;"_"&amp;AG4</f>
        <v>Q6_O</v>
      </c>
      <c r="AH5" s="7" t="str">
        <f t="shared" ref="AH5" si="61">"Q"&amp;AH3&amp;"_"&amp;AH4</f>
        <v>Q6_o</v>
      </c>
      <c r="AI5" s="7" t="str">
        <f t="shared" ref="AI5" si="62">"Q"&amp;AI3&amp;"_"&amp;AI4</f>
        <v>Q6_p</v>
      </c>
      <c r="AJ5" s="7" t="str">
        <f t="shared" ref="AJ5" si="63">"Q"&amp;AJ3&amp;"_"&amp;AJ4</f>
        <v>Q6_n</v>
      </c>
      <c r="AK5" s="7" t="str">
        <f t="shared" ref="AK5" si="64">"Q"&amp;AK3&amp;"_"&amp;AK4</f>
        <v>Q6_N</v>
      </c>
      <c r="AL5" s="9" t="str">
        <f>"Q"&amp;AL3&amp;"_"&amp;AL4</f>
        <v>Q6_</v>
      </c>
      <c r="AM5" s="8" t="str">
        <f>"Q"&amp;AM3&amp;"_"&amp;AM4</f>
        <v>Q7_O</v>
      </c>
      <c r="AN5" s="7" t="str">
        <f t="shared" ref="AN5" si="65">"Q"&amp;AN3&amp;"_"&amp;AN4</f>
        <v>Q7_o</v>
      </c>
      <c r="AO5" s="7" t="str">
        <f t="shared" ref="AO5" si="66">"Q"&amp;AO3&amp;"_"&amp;AO4</f>
        <v>Q7_p</v>
      </c>
      <c r="AP5" s="7" t="str">
        <f t="shared" ref="AP5" si="67">"Q"&amp;AP3&amp;"_"&amp;AP4</f>
        <v>Q7_n</v>
      </c>
      <c r="AQ5" s="7" t="str">
        <f t="shared" ref="AQ5" si="68">"Q"&amp;AQ3&amp;"_"&amp;AQ4</f>
        <v>Q7_N</v>
      </c>
      <c r="AR5" s="9" t="str">
        <f>"Q"&amp;AR3&amp;"_"&amp;AR4</f>
        <v>Q7_</v>
      </c>
      <c r="AS5" s="8" t="str">
        <f>"Q"&amp;AS3&amp;"_"&amp;AS4</f>
        <v>Q8_O</v>
      </c>
      <c r="AT5" s="7" t="str">
        <f t="shared" ref="AT5" si="69">"Q"&amp;AT3&amp;"_"&amp;AT4</f>
        <v>Q8_o</v>
      </c>
      <c r="AU5" s="7" t="str">
        <f t="shared" ref="AU5" si="70">"Q"&amp;AU3&amp;"_"&amp;AU4</f>
        <v>Q8_p</v>
      </c>
      <c r="AV5" s="7" t="str">
        <f t="shared" ref="AV5" si="71">"Q"&amp;AV3&amp;"_"&amp;AV4</f>
        <v>Q8_n</v>
      </c>
      <c r="AW5" s="7" t="str">
        <f t="shared" ref="AW5" si="72">"Q"&amp;AW3&amp;"_"&amp;AW4</f>
        <v>Q8_N</v>
      </c>
      <c r="AX5" s="9" t="str">
        <f>"Q"&amp;AX3&amp;"_"&amp;AX4</f>
        <v>Q8_</v>
      </c>
      <c r="AY5" s="8" t="str">
        <f>"Q"&amp;AY3&amp;"_"&amp;AY4</f>
        <v>Q9_M</v>
      </c>
      <c r="AZ5" s="7" t="str">
        <f t="shared" ref="AZ5" si="73">"Q"&amp;AZ3&amp;"_"&amp;AZ4</f>
        <v>Q9_F</v>
      </c>
      <c r="BA5" s="7" t="str">
        <f t="shared" ref="BA5" si="74">"Q"&amp;BA3&amp;"_"&amp;BA4</f>
        <v>Q9_p</v>
      </c>
      <c r="BB5" s="7" t="str">
        <f t="shared" ref="BB5:BC5" si="75">"Q"&amp;BB3&amp;"_"&amp;BB4</f>
        <v>Q9_D</v>
      </c>
      <c r="BC5" s="7" t="str">
        <f t="shared" si="75"/>
        <v>Q9_</v>
      </c>
      <c r="BD5" s="8" t="str">
        <f>"Q"&amp;BD3&amp;"_"&amp;BD4</f>
        <v>Q10_O</v>
      </c>
      <c r="BE5" s="7" t="str">
        <f t="shared" ref="BE5" si="76">"Q"&amp;BE3&amp;"_"&amp;BE4</f>
        <v>Q10_o</v>
      </c>
      <c r="BF5" s="7" t="str">
        <f t="shared" ref="BF5" si="77">"Q"&amp;BF3&amp;"_"&amp;BF4</f>
        <v>Q10_p</v>
      </c>
      <c r="BG5" s="7" t="str">
        <f t="shared" ref="BG5" si="78">"Q"&amp;BG3&amp;"_"&amp;BG4</f>
        <v>Q10_n</v>
      </c>
      <c r="BH5" s="7" t="str">
        <f t="shared" ref="BH5" si="79">"Q"&amp;BH3&amp;"_"&amp;BH4</f>
        <v>Q10_N</v>
      </c>
      <c r="BI5" s="9" t="str">
        <f>"Q"&amp;BI3&amp;"_"&amp;BI4</f>
        <v>Q10_</v>
      </c>
      <c r="BJ5" s="8" t="str">
        <f>"Q"&amp;BJ3&amp;"_"&amp;BJ4</f>
        <v>Q11_O</v>
      </c>
      <c r="BK5" s="7" t="str">
        <f t="shared" ref="BK5" si="80">"Q"&amp;BK3&amp;"_"&amp;BK4</f>
        <v>Q11_o</v>
      </c>
      <c r="BL5" s="7" t="str">
        <f t="shared" ref="BL5" si="81">"Q"&amp;BL3&amp;"_"&amp;BL4</f>
        <v>Q11_p</v>
      </c>
      <c r="BM5" s="7" t="str">
        <f t="shared" ref="BM5" si="82">"Q"&amp;BM3&amp;"_"&amp;BM4</f>
        <v>Q11_n</v>
      </c>
      <c r="BN5" s="7" t="str">
        <f t="shared" ref="BN5" si="83">"Q"&amp;BN3&amp;"_"&amp;BN4</f>
        <v>Q11_N</v>
      </c>
      <c r="BO5" s="9" t="str">
        <f>"Q"&amp;BO3&amp;"_"&amp;BO4</f>
        <v>Q11_</v>
      </c>
      <c r="BP5" s="8" t="str">
        <f>"Q"&amp;BP3&amp;"_"&amp;BP4</f>
        <v>Q12_O</v>
      </c>
      <c r="BQ5" s="7" t="str">
        <f t="shared" ref="BQ5" si="84">"Q"&amp;BQ3&amp;"_"&amp;BQ4</f>
        <v>Q12_o</v>
      </c>
      <c r="BR5" s="7" t="str">
        <f t="shared" ref="BR5" si="85">"Q"&amp;BR3&amp;"_"&amp;BR4</f>
        <v>Q12_p</v>
      </c>
      <c r="BS5" s="7" t="str">
        <f t="shared" ref="BS5" si="86">"Q"&amp;BS3&amp;"_"&amp;BS4</f>
        <v>Q12_n</v>
      </c>
      <c r="BT5" s="7" t="str">
        <f t="shared" ref="BT5" si="87">"Q"&amp;BT3&amp;"_"&amp;BT4</f>
        <v>Q12_N</v>
      </c>
      <c r="BU5" s="9" t="str">
        <f>"Q"&amp;BU3&amp;"_"&amp;BU4</f>
        <v>Q12_</v>
      </c>
      <c r="BV5" s="8" t="str">
        <f>"Q"&amp;BV3&amp;"_"&amp;BV4</f>
        <v>Q13_O</v>
      </c>
      <c r="BW5" s="7" t="str">
        <f t="shared" ref="BW5" si="88">"Q"&amp;BW3&amp;"_"&amp;BW4</f>
        <v>Q13_o</v>
      </c>
      <c r="BX5" s="7" t="str">
        <f t="shared" ref="BX5" si="89">"Q"&amp;BX3&amp;"_"&amp;BX4</f>
        <v>Q13_p</v>
      </c>
      <c r="BY5" s="7" t="str">
        <f t="shared" ref="BY5" si="90">"Q"&amp;BY3&amp;"_"&amp;BY4</f>
        <v>Q13_n</v>
      </c>
      <c r="BZ5" s="7" t="str">
        <f t="shared" ref="BZ5" si="91">"Q"&amp;BZ3&amp;"_"&amp;BZ4</f>
        <v>Q13_N</v>
      </c>
      <c r="CA5" s="9" t="str">
        <f>"Q"&amp;CA3&amp;"_"&amp;CA4</f>
        <v>Q13_</v>
      </c>
      <c r="CB5" s="8" t="str">
        <f>"Q"&amp;CB3&amp;"_"&amp;CB4</f>
        <v>Q14_O</v>
      </c>
      <c r="CC5" s="7" t="str">
        <f t="shared" ref="CC5" si="92">"Q"&amp;CC3&amp;"_"&amp;CC4</f>
        <v>Q14_o</v>
      </c>
      <c r="CD5" s="7" t="str">
        <f t="shared" ref="CD5" si="93">"Q"&amp;CD3&amp;"_"&amp;CD4</f>
        <v>Q14_p</v>
      </c>
      <c r="CE5" s="7" t="str">
        <f t="shared" ref="CE5" si="94">"Q"&amp;CE3&amp;"_"&amp;CE4</f>
        <v>Q14_n</v>
      </c>
      <c r="CF5" s="7" t="str">
        <f t="shared" ref="CF5" si="95">"Q"&amp;CF3&amp;"_"&amp;CF4</f>
        <v>Q14_N</v>
      </c>
      <c r="CG5" s="9" t="str">
        <f>"Q"&amp;CG3&amp;"_"&amp;CG4</f>
        <v>Q14_</v>
      </c>
      <c r="CH5" s="8" t="str">
        <f>"Q"&amp;CH3&amp;"_"&amp;CH4</f>
        <v>Q15_O</v>
      </c>
      <c r="CI5" s="7" t="str">
        <f t="shared" ref="CI5" si="96">"Q"&amp;CI3&amp;"_"&amp;CI4</f>
        <v>Q15_o</v>
      </c>
      <c r="CJ5" s="7" t="str">
        <f t="shared" ref="CJ5" si="97">"Q"&amp;CJ3&amp;"_"&amp;CJ4</f>
        <v>Q15_p</v>
      </c>
      <c r="CK5" s="7" t="str">
        <f t="shared" ref="CK5" si="98">"Q"&amp;CK3&amp;"_"&amp;CK4</f>
        <v>Q15_n</v>
      </c>
      <c r="CL5" s="7" t="str">
        <f t="shared" ref="CL5" si="99">"Q"&amp;CL3&amp;"_"&amp;CL4</f>
        <v>Q15_N</v>
      </c>
      <c r="CM5" s="9" t="str">
        <f>"Q"&amp;CM3&amp;"_"&amp;CM4</f>
        <v>Q15_</v>
      </c>
      <c r="CN5" s="8" t="str">
        <f>"Q"&amp;CN3&amp;"_"&amp;CN4</f>
        <v>Q16_O</v>
      </c>
      <c r="CO5" s="7" t="str">
        <f t="shared" ref="CO5" si="100">"Q"&amp;CO3&amp;"_"&amp;CO4</f>
        <v>Q16_o</v>
      </c>
      <c r="CP5" s="7" t="str">
        <f t="shared" ref="CP5" si="101">"Q"&amp;CP3&amp;"_"&amp;CP4</f>
        <v>Q16_p</v>
      </c>
      <c r="CQ5" s="7" t="str">
        <f t="shared" ref="CQ5" si="102">"Q"&amp;CQ3&amp;"_"&amp;CQ4</f>
        <v>Q16_n</v>
      </c>
      <c r="CR5" s="7" t="str">
        <f t="shared" ref="CR5" si="103">"Q"&amp;CR3&amp;"_"&amp;CR4</f>
        <v>Q16_N</v>
      </c>
      <c r="CS5" s="9" t="str">
        <f>"Q"&amp;CS3&amp;"_"&amp;CS4</f>
        <v>Q16_</v>
      </c>
      <c r="CT5" s="8" t="str">
        <f>"Q"&amp;CT3&amp;"_"&amp;CT4</f>
        <v>Q17_O</v>
      </c>
      <c r="CU5" s="7" t="str">
        <f t="shared" ref="CU5" si="104">"Q"&amp;CU3&amp;"_"&amp;CU4</f>
        <v>Q17_o</v>
      </c>
      <c r="CV5" s="7" t="str">
        <f t="shared" ref="CV5" si="105">"Q"&amp;CV3&amp;"_"&amp;CV4</f>
        <v>Q17_p</v>
      </c>
      <c r="CW5" s="7" t="str">
        <f t="shared" ref="CW5" si="106">"Q"&amp;CW3&amp;"_"&amp;CW4</f>
        <v>Q17_n</v>
      </c>
      <c r="CX5" s="7" t="str">
        <f t="shared" ref="CX5" si="107">"Q"&amp;CX3&amp;"_"&amp;CX4</f>
        <v>Q17_N</v>
      </c>
      <c r="CY5" s="9" t="str">
        <f>"Q"&amp;CY3&amp;"_"&amp;CY4</f>
        <v>Q17_</v>
      </c>
      <c r="CZ5" s="8" t="str">
        <f>"Q"&amp;CZ3&amp;"_"&amp;CZ4</f>
        <v>Q18_O</v>
      </c>
      <c r="DA5" s="7" t="str">
        <f t="shared" ref="DA5" si="108">"Q"&amp;DA3&amp;"_"&amp;DA4</f>
        <v>Q18_o</v>
      </c>
      <c r="DB5" s="7" t="str">
        <f t="shared" ref="DB5" si="109">"Q"&amp;DB3&amp;"_"&amp;DB4</f>
        <v>Q18_p</v>
      </c>
      <c r="DC5" s="7" t="str">
        <f t="shared" ref="DC5" si="110">"Q"&amp;DC3&amp;"_"&amp;DC4</f>
        <v>Q18_n</v>
      </c>
      <c r="DD5" s="7" t="str">
        <f t="shared" ref="DD5" si="111">"Q"&amp;DD3&amp;"_"&amp;DD4</f>
        <v>Q18_N</v>
      </c>
      <c r="DE5" s="9" t="str">
        <f>"Q"&amp;DE3&amp;"_"&amp;DE4</f>
        <v>Q18_</v>
      </c>
      <c r="DF5" s="8" t="str">
        <f>"Q"&amp;DF3&amp;"_"&amp;DF4</f>
        <v>Q19_O</v>
      </c>
      <c r="DG5" s="7" t="str">
        <f t="shared" ref="DG5" si="112">"Q"&amp;DG3&amp;"_"&amp;DG4</f>
        <v>Q19_o</v>
      </c>
      <c r="DH5" s="7" t="str">
        <f t="shared" ref="DH5" si="113">"Q"&amp;DH3&amp;"_"&amp;DH4</f>
        <v>Q19_p</v>
      </c>
      <c r="DI5" s="7" t="str">
        <f t="shared" ref="DI5" si="114">"Q"&amp;DI3&amp;"_"&amp;DI4</f>
        <v>Q19_n</v>
      </c>
      <c r="DJ5" s="7" t="str">
        <f t="shared" ref="DJ5" si="115">"Q"&amp;DJ3&amp;"_"&amp;DJ4</f>
        <v>Q19_N</v>
      </c>
      <c r="DK5" s="9" t="str">
        <f>"Q"&amp;DK3&amp;"_"&amp;DK4</f>
        <v>Q19_</v>
      </c>
      <c r="DL5" s="8" t="str">
        <f>"Q"&amp;DL3&amp;"_"&amp;DL4</f>
        <v>Q20_O</v>
      </c>
      <c r="DM5" s="7" t="str">
        <f t="shared" ref="DM5" si="116">"Q"&amp;DM3&amp;"_"&amp;DM4</f>
        <v>Q20_o</v>
      </c>
      <c r="DN5" s="7" t="str">
        <f t="shared" ref="DN5" si="117">"Q"&amp;DN3&amp;"_"&amp;DN4</f>
        <v>Q20_p</v>
      </c>
      <c r="DO5" s="7" t="str">
        <f t="shared" ref="DO5" si="118">"Q"&amp;DO3&amp;"_"&amp;DO4</f>
        <v>Q20_n</v>
      </c>
      <c r="DP5" s="7" t="str">
        <f t="shared" ref="DP5" si="119">"Q"&amp;DP3&amp;"_"&amp;DP4</f>
        <v>Q20_N</v>
      </c>
      <c r="DQ5" s="9" t="str">
        <f>"Q"&amp;DQ3&amp;"_"&amp;DQ4</f>
        <v>Q20_</v>
      </c>
      <c r="DR5" s="8" t="str">
        <f>"Q"&amp;DR3&amp;"_"&amp;DR4</f>
        <v>Q21_O</v>
      </c>
      <c r="DS5" s="7" t="str">
        <f t="shared" ref="DS5" si="120">"Q"&amp;DS3&amp;"_"&amp;DS4</f>
        <v>Q21_o</v>
      </c>
      <c r="DT5" s="7" t="str">
        <f t="shared" ref="DT5" si="121">"Q"&amp;DT3&amp;"_"&amp;DT4</f>
        <v>Q21_p</v>
      </c>
      <c r="DU5" s="7" t="str">
        <f t="shared" ref="DU5" si="122">"Q"&amp;DU3&amp;"_"&amp;DU4</f>
        <v>Q21_n</v>
      </c>
      <c r="DV5" s="7" t="str">
        <f t="shared" ref="DV5" si="123">"Q"&amp;DV3&amp;"_"&amp;DV4</f>
        <v>Q21_N</v>
      </c>
      <c r="DW5" s="9" t="str">
        <f>"Q"&amp;DW3&amp;"_"&amp;DW4</f>
        <v>Q21_</v>
      </c>
      <c r="DX5" s="8" t="str">
        <f>"Q"&amp;DX3&amp;"_"&amp;DX4</f>
        <v>Q22_O</v>
      </c>
      <c r="DY5" s="7" t="str">
        <f t="shared" ref="DY5" si="124">"Q"&amp;DY3&amp;"_"&amp;DY4</f>
        <v>Q22_o</v>
      </c>
      <c r="DZ5" s="7" t="str">
        <f t="shared" ref="DZ5" si="125">"Q"&amp;DZ3&amp;"_"&amp;DZ4</f>
        <v>Q22_p</v>
      </c>
      <c r="EA5" s="7" t="str">
        <f t="shared" ref="EA5" si="126">"Q"&amp;EA3&amp;"_"&amp;EA4</f>
        <v>Q22_n</v>
      </c>
      <c r="EB5" s="7" t="str">
        <f t="shared" ref="EB5" si="127">"Q"&amp;EB3&amp;"_"&amp;EB4</f>
        <v>Q22_N</v>
      </c>
      <c r="EC5" s="9" t="str">
        <f>"Q"&amp;EC3&amp;"_"&amp;EC4</f>
        <v>Q22_</v>
      </c>
      <c r="ED5" s="8" t="str">
        <f>"Q"&amp;ED3&amp;"_"&amp;ED4</f>
        <v>Q23_O</v>
      </c>
      <c r="EE5" s="7" t="str">
        <f t="shared" ref="EE5" si="128">"Q"&amp;EE3&amp;"_"&amp;EE4</f>
        <v>Q23_o</v>
      </c>
      <c r="EF5" s="7" t="str">
        <f t="shared" ref="EF5" si="129">"Q"&amp;EF3&amp;"_"&amp;EF4</f>
        <v>Q23_p</v>
      </c>
      <c r="EG5" s="7" t="str">
        <f t="shared" ref="EG5" si="130">"Q"&amp;EG3&amp;"_"&amp;EG4</f>
        <v>Q23_n</v>
      </c>
      <c r="EH5" s="7" t="str">
        <f t="shared" ref="EH5" si="131">"Q"&amp;EH3&amp;"_"&amp;EH4</f>
        <v>Q23_N</v>
      </c>
      <c r="EI5" s="9" t="str">
        <f>"Q"&amp;EI3&amp;"_"&amp;EI4</f>
        <v>Q23_</v>
      </c>
      <c r="EJ5" s="8" t="str">
        <f>"Q"&amp;EJ3&amp;"_"&amp;EJ4</f>
        <v>Q24_PL1</v>
      </c>
      <c r="EK5" s="7" t="str">
        <f t="shared" ref="EK5" si="132">"Q"&amp;EK3&amp;"_"&amp;EK4</f>
        <v>Q24_PL2</v>
      </c>
      <c r="EL5" s="7" t="str">
        <f t="shared" ref="EL5" si="133">"Q"&amp;EL3&amp;"_"&amp;EL4</f>
        <v>Q24_PL3</v>
      </c>
      <c r="EM5" s="7" t="str">
        <f t="shared" ref="EM5" si="134">"Q"&amp;EM3&amp;"_"&amp;EM4</f>
        <v>Q24_PL4</v>
      </c>
      <c r="EN5" s="7" t="str">
        <f t="shared" ref="EN5:EO5" si="135">"Q"&amp;EN3&amp;"_"&amp;EN4</f>
        <v>Q24_PL5</v>
      </c>
      <c r="EO5" s="7" t="str">
        <f t="shared" si="135"/>
        <v>Q24_PL6</v>
      </c>
      <c r="EP5" s="9" t="str">
        <f>"Q"&amp;EP3&amp;"_"&amp;EP4</f>
        <v>Q24_PL</v>
      </c>
      <c r="EQ5" s="8" t="str">
        <f>"Q"&amp;EQ3&amp;"_"&amp;EQ4</f>
        <v>Q24_mo1</v>
      </c>
      <c r="ER5" s="7" t="str">
        <f t="shared" ref="ER5" si="136">"Q"&amp;ER3&amp;"_"&amp;ER4</f>
        <v>Q24_mo2</v>
      </c>
      <c r="ES5" s="7" t="str">
        <f t="shared" ref="ES5" si="137">"Q"&amp;ES3&amp;"_"&amp;ES4</f>
        <v>Q24_mo3</v>
      </c>
      <c r="ET5" s="7" t="str">
        <f t="shared" ref="ET5" si="138">"Q"&amp;ET3&amp;"_"&amp;ET4</f>
        <v>Q24_mo4</v>
      </c>
      <c r="EU5" s="7" t="str">
        <f t="shared" ref="EU5" si="139">"Q"&amp;EU3&amp;"_"&amp;EU4</f>
        <v>Q24_mo5</v>
      </c>
      <c r="EV5" s="7" t="str">
        <f t="shared" ref="EV5" si="140">"Q"&amp;EV3&amp;"_"&amp;EV4</f>
        <v>Q24_mo6</v>
      </c>
      <c r="EW5" s="9" t="str">
        <f>"Q"&amp;EW3&amp;"_"&amp;EW4</f>
        <v>Q24_mo</v>
      </c>
      <c r="EX5" s="8" t="str">
        <f>"Q"&amp;EX3&amp;"_"&amp;EX4</f>
        <v>Q24_C1_1</v>
      </c>
      <c r="EY5" s="7" t="str">
        <f t="shared" ref="EY5" si="141">"Q"&amp;EY3&amp;"_"&amp;EY4</f>
        <v>Q24_C1_2</v>
      </c>
      <c r="EZ5" s="7" t="str">
        <f t="shared" ref="EZ5" si="142">"Q"&amp;EZ3&amp;"_"&amp;EZ4</f>
        <v>Q24_C1_3</v>
      </c>
      <c r="FA5" s="7" t="str">
        <f t="shared" ref="FA5" si="143">"Q"&amp;FA3&amp;"_"&amp;FA4</f>
        <v>Q24_C1_4</v>
      </c>
      <c r="FB5" s="7" t="str">
        <f t="shared" ref="FB5" si="144">"Q"&amp;FB3&amp;"_"&amp;FB4</f>
        <v>Q24_C1_5</v>
      </c>
      <c r="FC5" s="7" t="str">
        <f t="shared" ref="FC5" si="145">"Q"&amp;FC3&amp;"_"&amp;FC4</f>
        <v>Q24_C1_6</v>
      </c>
      <c r="FD5" s="9" t="str">
        <f>"Q"&amp;FD3&amp;"_"&amp;FD4</f>
        <v>Q24_C1_</v>
      </c>
      <c r="FE5" s="8" t="str">
        <f>"Q"&amp;FE3&amp;"_"&amp;FE4</f>
        <v>Q24_C2_1</v>
      </c>
      <c r="FF5" s="7" t="str">
        <f t="shared" ref="FF5" si="146">"Q"&amp;FF3&amp;"_"&amp;FF4</f>
        <v>Q24_C2_2</v>
      </c>
      <c r="FG5" s="7" t="str">
        <f t="shared" ref="FG5" si="147">"Q"&amp;FG3&amp;"_"&amp;FG4</f>
        <v>Q24_C2_3</v>
      </c>
      <c r="FH5" s="7" t="str">
        <f t="shared" ref="FH5" si="148">"Q"&amp;FH3&amp;"_"&amp;FH4</f>
        <v>Q24_C2_4</v>
      </c>
      <c r="FI5" s="7" t="str">
        <f t="shared" ref="FI5" si="149">"Q"&amp;FI3&amp;"_"&amp;FI4</f>
        <v>Q24_C2_5</v>
      </c>
      <c r="FJ5" s="7" t="str">
        <f t="shared" ref="FJ5" si="150">"Q"&amp;FJ3&amp;"_"&amp;FJ4</f>
        <v>Q24_C2_6</v>
      </c>
      <c r="FK5" s="9" t="str">
        <f>"Q"&amp;FK3&amp;"_"&amp;FK4</f>
        <v>Q24_C2_</v>
      </c>
      <c r="FL5" s="8" t="str">
        <f>"Q"&amp;FL3&amp;"_"&amp;FL4</f>
        <v>Q24_C3_1</v>
      </c>
      <c r="FM5" s="7" t="str">
        <f t="shared" ref="FM5" si="151">"Q"&amp;FM3&amp;"_"&amp;FM4</f>
        <v>Q24_C3_2</v>
      </c>
      <c r="FN5" s="7" t="str">
        <f t="shared" ref="FN5" si="152">"Q"&amp;FN3&amp;"_"&amp;FN4</f>
        <v>Q24_C3_3</v>
      </c>
      <c r="FO5" s="7" t="str">
        <f t="shared" ref="FO5" si="153">"Q"&amp;FO3&amp;"_"&amp;FO4</f>
        <v>Q24_C3_4</v>
      </c>
      <c r="FP5" s="7" t="str">
        <f t="shared" ref="FP5" si="154">"Q"&amp;FP3&amp;"_"&amp;FP4</f>
        <v>Q24_C3_5</v>
      </c>
      <c r="FQ5" s="7" t="str">
        <f t="shared" ref="FQ5" si="155">"Q"&amp;FQ3&amp;"_"&amp;FQ4</f>
        <v>Q24_C3_6</v>
      </c>
      <c r="FR5" s="9" t="str">
        <f>"Q"&amp;FR3&amp;"_"&amp;FR4</f>
        <v>Q24_C3_</v>
      </c>
      <c r="FS5" s="8" t="str">
        <f>"Q"&amp;FS3&amp;"_"&amp;FS4</f>
        <v>Q24_C4_1</v>
      </c>
      <c r="FT5" s="7" t="str">
        <f t="shared" ref="FT5" si="156">"Q"&amp;FT3&amp;"_"&amp;FT4</f>
        <v>Q24_C4_2</v>
      </c>
      <c r="FU5" s="7" t="str">
        <f t="shared" ref="FU5" si="157">"Q"&amp;FU3&amp;"_"&amp;FU4</f>
        <v>Q24_C4_3</v>
      </c>
      <c r="FV5" s="7" t="str">
        <f t="shared" ref="FV5" si="158">"Q"&amp;FV3&amp;"_"&amp;FV4</f>
        <v>Q24_C4_4</v>
      </c>
      <c r="FW5" s="7" t="str">
        <f t="shared" ref="FW5" si="159">"Q"&amp;FW3&amp;"_"&amp;FW4</f>
        <v>Q24_C4_5</v>
      </c>
      <c r="FX5" s="7" t="str">
        <f t="shared" ref="FX5" si="160">"Q"&amp;FX3&amp;"_"&amp;FX4</f>
        <v>Q24_C4_6</v>
      </c>
      <c r="FY5" s="9" t="str">
        <f>"Q"&amp;FY3&amp;"_"&amp;FY4</f>
        <v>Q24_C4_</v>
      </c>
      <c r="FZ5" s="8" t="str">
        <f>"Q"&amp;FZ3&amp;"_"&amp;FZ4</f>
        <v>Q24_C5_1</v>
      </c>
      <c r="GA5" s="7" t="str">
        <f t="shared" ref="GA5" si="161">"Q"&amp;GA3&amp;"_"&amp;GA4</f>
        <v>Q24_C5_2</v>
      </c>
      <c r="GB5" s="7" t="str">
        <f t="shared" ref="GB5" si="162">"Q"&amp;GB3&amp;"_"&amp;GB4</f>
        <v>Q24_C5_3</v>
      </c>
      <c r="GC5" s="7" t="str">
        <f t="shared" ref="GC5" si="163">"Q"&amp;GC3&amp;"_"&amp;GC4</f>
        <v>Q24_C5_4</v>
      </c>
      <c r="GD5" s="7" t="str">
        <f t="shared" ref="GD5" si="164">"Q"&amp;GD3&amp;"_"&amp;GD4</f>
        <v>Q24_C5_5</v>
      </c>
      <c r="GE5" s="7" t="str">
        <f t="shared" ref="GE5" si="165">"Q"&amp;GE3&amp;"_"&amp;GE4</f>
        <v>Q24_C5_6</v>
      </c>
      <c r="GF5" s="9" t="str">
        <f>"Q"&amp;GF3&amp;"_"&amp;GF4</f>
        <v>Q24_C5_</v>
      </c>
      <c r="GG5" s="8" t="str">
        <f>"Q"&amp;GG3&amp;"_"&amp;GG4</f>
        <v>Q24_C6_1</v>
      </c>
      <c r="GH5" s="7" t="str">
        <f t="shared" ref="GH5" si="166">"Q"&amp;GH3&amp;"_"&amp;GH4</f>
        <v>Q24_C6_2</v>
      </c>
      <c r="GI5" s="7" t="str">
        <f t="shared" ref="GI5" si="167">"Q"&amp;GI3&amp;"_"&amp;GI4</f>
        <v>Q24_C6_3</v>
      </c>
      <c r="GJ5" s="7" t="str">
        <f t="shared" ref="GJ5" si="168">"Q"&amp;GJ3&amp;"_"&amp;GJ4</f>
        <v>Q24_C6_4</v>
      </c>
      <c r="GK5" s="7" t="str">
        <f t="shared" ref="GK5" si="169">"Q"&amp;GK3&amp;"_"&amp;GK4</f>
        <v>Q24_C6_5</v>
      </c>
      <c r="GL5" s="7" t="str">
        <f t="shared" ref="GL5" si="170">"Q"&amp;GL3&amp;"_"&amp;GL4</f>
        <v>Q24_C6_6</v>
      </c>
      <c r="GM5" s="9" t="str">
        <f>"Q"&amp;GM3&amp;"_"&amp;GM4</f>
        <v>Q24_C6_</v>
      </c>
    </row>
    <row r="6" spans="1:195" s="13" customFormat="1" x14ac:dyDescent="0.25">
      <c r="A6" s="13" t="s">
        <v>5</v>
      </c>
      <c r="B6" s="13">
        <v>100</v>
      </c>
      <c r="C6" s="14">
        <v>168</v>
      </c>
      <c r="D6" s="13">
        <v>355</v>
      </c>
      <c r="E6" s="13">
        <v>173</v>
      </c>
      <c r="F6" s="13">
        <v>240</v>
      </c>
      <c r="G6" s="13">
        <v>64</v>
      </c>
      <c r="H6" s="15">
        <f t="shared" ref="H6:H28" si="171">SUM(C6:G6)</f>
        <v>1000</v>
      </c>
      <c r="I6" s="14">
        <v>274</v>
      </c>
      <c r="J6" s="13">
        <v>377</v>
      </c>
      <c r="K6" s="13">
        <v>173</v>
      </c>
      <c r="L6" s="13">
        <v>138</v>
      </c>
      <c r="M6" s="13">
        <v>38</v>
      </c>
      <c r="N6" s="15">
        <f t="shared" ref="N6:N28" si="172">SUM(I6:M6)</f>
        <v>1000</v>
      </c>
      <c r="O6" s="14">
        <v>138</v>
      </c>
      <c r="P6" s="13">
        <v>389</v>
      </c>
      <c r="Q6" s="13">
        <v>162</v>
      </c>
      <c r="R6" s="13">
        <v>239</v>
      </c>
      <c r="S6" s="13">
        <v>72</v>
      </c>
      <c r="T6" s="15">
        <f t="shared" ref="T6:T28" si="173">SUM(O6:S6)</f>
        <v>1000</v>
      </c>
      <c r="U6" s="14">
        <v>320</v>
      </c>
      <c r="V6" s="13">
        <v>389</v>
      </c>
      <c r="W6" s="13">
        <v>115</v>
      </c>
      <c r="X6" s="13">
        <v>145</v>
      </c>
      <c r="Y6" s="13">
        <v>31</v>
      </c>
      <c r="Z6" s="15">
        <f t="shared" ref="Z6:Z28" si="174">SUM(U6:Y6)</f>
        <v>1000</v>
      </c>
      <c r="AA6" s="14">
        <v>31</v>
      </c>
      <c r="AB6" s="13">
        <v>120</v>
      </c>
      <c r="AC6" s="13">
        <v>164</v>
      </c>
      <c r="AD6" s="13">
        <v>479</v>
      </c>
      <c r="AE6" s="13">
        <v>205</v>
      </c>
      <c r="AF6" s="15">
        <f t="shared" ref="AF6:AF28" si="175">SUM(AA6:AE6)</f>
        <v>999</v>
      </c>
      <c r="AG6" s="14">
        <v>379</v>
      </c>
      <c r="AH6" s="13">
        <v>326</v>
      </c>
      <c r="AI6" s="13">
        <v>124</v>
      </c>
      <c r="AJ6" s="13">
        <v>119</v>
      </c>
      <c r="AK6" s="13">
        <v>51</v>
      </c>
      <c r="AL6" s="15">
        <f t="shared" ref="AL6:AL28" si="176">SUM(AG6:AK6)</f>
        <v>999</v>
      </c>
      <c r="AM6" s="14">
        <v>31</v>
      </c>
      <c r="AN6" s="13">
        <v>113</v>
      </c>
      <c r="AO6" s="13">
        <v>153</v>
      </c>
      <c r="AP6" s="13">
        <v>524</v>
      </c>
      <c r="AQ6" s="13">
        <v>179</v>
      </c>
      <c r="AR6" s="15">
        <f t="shared" ref="AR6:AR28" si="177">SUM(AM6:AQ6)</f>
        <v>1000</v>
      </c>
      <c r="AS6" s="14">
        <v>419</v>
      </c>
      <c r="AT6" s="13">
        <v>288</v>
      </c>
      <c r="AU6" s="13">
        <v>106</v>
      </c>
      <c r="AV6" s="13">
        <v>132</v>
      </c>
      <c r="AW6" s="13">
        <v>55</v>
      </c>
      <c r="AX6" s="15">
        <f t="shared" ref="AX6:AX28" si="178">SUM(AS6:AW6)</f>
        <v>1000</v>
      </c>
      <c r="AY6" s="23">
        <v>133</v>
      </c>
      <c r="AZ6" s="24">
        <v>116</v>
      </c>
      <c r="BA6" s="13">
        <v>722</v>
      </c>
      <c r="BB6" s="13">
        <v>28</v>
      </c>
      <c r="BC6" s="15">
        <f t="shared" ref="BC6:BC28" si="179">SUM(AY6:BB6)</f>
        <v>999</v>
      </c>
      <c r="BD6" s="14">
        <v>79</v>
      </c>
      <c r="BE6" s="13">
        <v>115</v>
      </c>
      <c r="BF6" s="13">
        <v>129</v>
      </c>
      <c r="BG6" s="13">
        <v>431</v>
      </c>
      <c r="BH6" s="13">
        <v>246</v>
      </c>
      <c r="BI6" s="15">
        <f t="shared" ref="BI6:BI28" si="180">SUM(BD6:BH6)</f>
        <v>1000</v>
      </c>
      <c r="BJ6" s="14">
        <v>496</v>
      </c>
      <c r="BK6" s="13">
        <v>393</v>
      </c>
      <c r="BL6" s="13">
        <v>63</v>
      </c>
      <c r="BM6" s="13">
        <v>33</v>
      </c>
      <c r="BN6" s="13">
        <v>15</v>
      </c>
      <c r="BO6" s="15">
        <f t="shared" ref="BO6:BO28" si="181">SUM(BJ6:BN6)</f>
        <v>1000</v>
      </c>
      <c r="BP6" s="14">
        <v>311</v>
      </c>
      <c r="BQ6" s="13">
        <v>404</v>
      </c>
      <c r="BR6" s="13">
        <v>224</v>
      </c>
      <c r="BS6" s="13">
        <v>41</v>
      </c>
      <c r="BT6" s="13">
        <v>20</v>
      </c>
      <c r="BU6" s="15">
        <f t="shared" ref="BU6:BU28" si="182">SUM(BP6:BT6)</f>
        <v>1000</v>
      </c>
      <c r="BV6" s="14">
        <v>362</v>
      </c>
      <c r="BW6" s="13">
        <v>420</v>
      </c>
      <c r="BX6" s="13">
        <v>131</v>
      </c>
      <c r="BY6" s="13">
        <v>69</v>
      </c>
      <c r="BZ6" s="13">
        <v>18</v>
      </c>
      <c r="CA6" s="15">
        <f t="shared" ref="CA6:CA28" si="183">SUM(BV6:BZ6)</f>
        <v>1000</v>
      </c>
      <c r="CB6" s="14">
        <v>365</v>
      </c>
      <c r="CC6" s="13">
        <v>418</v>
      </c>
      <c r="CD6" s="13">
        <v>96</v>
      </c>
      <c r="CE6" s="13">
        <v>96</v>
      </c>
      <c r="CF6" s="13">
        <v>25</v>
      </c>
      <c r="CG6" s="15">
        <f t="shared" ref="CG6:CG28" si="184">SUM(CB6:CF6)</f>
        <v>1000</v>
      </c>
      <c r="CH6" s="14">
        <v>24</v>
      </c>
      <c r="CI6" s="13">
        <v>122</v>
      </c>
      <c r="CJ6" s="13">
        <v>207</v>
      </c>
      <c r="CK6" s="13">
        <v>465</v>
      </c>
      <c r="CL6" s="13">
        <v>182</v>
      </c>
      <c r="CM6" s="15">
        <f t="shared" ref="CM6:CM28" si="185">SUM(CH6:CL6)</f>
        <v>1000</v>
      </c>
      <c r="CN6" s="14">
        <v>140</v>
      </c>
      <c r="CO6" s="13">
        <v>429</v>
      </c>
      <c r="CP6" s="13">
        <v>170</v>
      </c>
      <c r="CQ6" s="13">
        <v>194</v>
      </c>
      <c r="CR6" s="13">
        <v>66</v>
      </c>
      <c r="CS6" s="15">
        <f t="shared" ref="CS6:CS28" si="186">SUM(CN6:CR6)</f>
        <v>999</v>
      </c>
      <c r="CT6" s="14">
        <v>242</v>
      </c>
      <c r="CU6" s="13">
        <v>316</v>
      </c>
      <c r="CV6" s="13">
        <v>132</v>
      </c>
      <c r="CW6" s="13">
        <v>231</v>
      </c>
      <c r="CX6" s="13">
        <v>79</v>
      </c>
      <c r="CY6" s="15">
        <f t="shared" ref="CY6:CY28" si="187">SUM(CT6:CX6)</f>
        <v>1000</v>
      </c>
      <c r="CZ6" s="14">
        <v>490</v>
      </c>
      <c r="DA6" s="13">
        <v>321</v>
      </c>
      <c r="DB6" s="13">
        <v>120</v>
      </c>
      <c r="DC6" s="13">
        <v>63</v>
      </c>
      <c r="DD6" s="13">
        <v>5</v>
      </c>
      <c r="DE6" s="15">
        <f t="shared" ref="DE6:DE28" si="188">SUM(CZ6:DD6)</f>
        <v>999</v>
      </c>
      <c r="DF6" s="14">
        <v>597</v>
      </c>
      <c r="DG6" s="13">
        <v>99</v>
      </c>
      <c r="DH6" s="13">
        <v>210</v>
      </c>
      <c r="DI6" s="13">
        <v>79</v>
      </c>
      <c r="DJ6" s="13">
        <v>15</v>
      </c>
      <c r="DK6" s="15">
        <f t="shared" ref="DK6:DK28" si="189">SUM(DF6:DJ6)</f>
        <v>1000</v>
      </c>
      <c r="DL6" s="14">
        <v>44</v>
      </c>
      <c r="DM6" s="13">
        <v>161</v>
      </c>
      <c r="DN6" s="13">
        <v>181</v>
      </c>
      <c r="DO6" s="13">
        <v>406</v>
      </c>
      <c r="DP6" s="13">
        <v>209</v>
      </c>
      <c r="DQ6" s="15">
        <f t="shared" ref="DQ6:DQ28" si="190">SUM(DL6:DP6)</f>
        <v>1001</v>
      </c>
      <c r="DR6" s="14">
        <v>256</v>
      </c>
      <c r="DS6" s="13">
        <v>334</v>
      </c>
      <c r="DT6" s="13">
        <v>193</v>
      </c>
      <c r="DU6" s="13">
        <v>170</v>
      </c>
      <c r="DV6" s="13">
        <v>46</v>
      </c>
      <c r="DW6" s="15">
        <f t="shared" ref="DW6:DW28" si="191">SUM(DR6:DV6)</f>
        <v>999</v>
      </c>
      <c r="DX6" s="14">
        <v>285</v>
      </c>
      <c r="DY6" s="13">
        <v>386</v>
      </c>
      <c r="DZ6" s="13">
        <v>137</v>
      </c>
      <c r="EA6" s="13">
        <v>137</v>
      </c>
      <c r="EB6" s="13">
        <v>54</v>
      </c>
      <c r="EC6" s="15">
        <f t="shared" ref="EC6:EC28" si="192">SUM(DX6:EB6)</f>
        <v>999</v>
      </c>
      <c r="ED6" s="14">
        <v>119</v>
      </c>
      <c r="EE6" s="13">
        <v>282</v>
      </c>
      <c r="EF6" s="13">
        <v>386</v>
      </c>
      <c r="EG6" s="13">
        <v>181</v>
      </c>
      <c r="EH6" s="13">
        <v>33</v>
      </c>
      <c r="EI6" s="15">
        <f>SUM(ED6:EH6)</f>
        <v>1001</v>
      </c>
      <c r="EJ6" s="14">
        <v>172</v>
      </c>
      <c r="EK6" s="13">
        <v>194</v>
      </c>
      <c r="EL6" s="13">
        <v>181</v>
      </c>
      <c r="EM6" s="13">
        <v>290</v>
      </c>
      <c r="EN6" s="13">
        <v>119</v>
      </c>
      <c r="EO6" s="13">
        <v>46</v>
      </c>
      <c r="EP6" s="15">
        <f t="shared" ref="EP6:EP28" si="193">SUM(EJ6:EO6)</f>
        <v>1002</v>
      </c>
      <c r="EQ6" s="14">
        <v>159</v>
      </c>
      <c r="ER6" s="13">
        <v>55</v>
      </c>
      <c r="ES6" s="13">
        <v>251</v>
      </c>
      <c r="ET6" s="13">
        <v>27</v>
      </c>
      <c r="EU6" s="13">
        <v>65</v>
      </c>
      <c r="EV6" s="13">
        <v>443</v>
      </c>
      <c r="EW6" s="15">
        <f t="shared" ref="EW6:EW28" si="194">SUM(EQ6:EV6)</f>
        <v>1000</v>
      </c>
      <c r="EX6" s="14">
        <v>172</v>
      </c>
      <c r="EY6" s="13">
        <v>111</v>
      </c>
      <c r="EZ6" s="13">
        <v>131</v>
      </c>
      <c r="FA6" s="13">
        <v>205</v>
      </c>
      <c r="FB6" s="13">
        <v>224</v>
      </c>
      <c r="FC6" s="13">
        <v>159</v>
      </c>
      <c r="FD6" s="15">
        <f t="shared" ref="FD6:FD28" si="195">SUM(EX6:FC6)</f>
        <v>1002</v>
      </c>
      <c r="FE6" s="14">
        <v>194</v>
      </c>
      <c r="FF6" s="13">
        <v>213</v>
      </c>
      <c r="FG6" s="13">
        <v>231</v>
      </c>
      <c r="FH6" s="13">
        <v>190</v>
      </c>
      <c r="FI6" s="13">
        <v>118</v>
      </c>
      <c r="FJ6" s="13">
        <v>55</v>
      </c>
      <c r="FK6" s="15">
        <f t="shared" ref="FK6:FK28" si="196">SUM(FE6:FJ6)</f>
        <v>1001</v>
      </c>
      <c r="FL6" s="14">
        <v>181</v>
      </c>
      <c r="FM6" s="13">
        <v>109</v>
      </c>
      <c r="FN6" s="13">
        <v>111</v>
      </c>
      <c r="FO6" s="13">
        <v>149</v>
      </c>
      <c r="FP6" s="13">
        <v>200</v>
      </c>
      <c r="FQ6" s="13">
        <v>251</v>
      </c>
      <c r="FR6" s="15">
        <f t="shared" ref="FR6:FR28" si="197">SUM(FL6:FQ6)</f>
        <v>1001</v>
      </c>
      <c r="FS6" s="14">
        <v>290</v>
      </c>
      <c r="FT6" s="13">
        <v>255</v>
      </c>
      <c r="FU6" s="13">
        <v>189</v>
      </c>
      <c r="FV6" s="13">
        <v>150</v>
      </c>
      <c r="FW6" s="13">
        <v>89</v>
      </c>
      <c r="FX6" s="13">
        <v>27</v>
      </c>
      <c r="FY6" s="15">
        <f t="shared" ref="FY6:FY28" si="198">SUM(FS6:FX6)</f>
        <v>1000</v>
      </c>
      <c r="FZ6" s="14">
        <v>119</v>
      </c>
      <c r="GA6" s="13">
        <v>266</v>
      </c>
      <c r="GB6" s="13">
        <v>230</v>
      </c>
      <c r="GC6" s="13">
        <v>177</v>
      </c>
      <c r="GD6" s="13">
        <v>143</v>
      </c>
      <c r="GE6" s="13">
        <v>65</v>
      </c>
      <c r="GF6" s="15">
        <f t="shared" ref="GF6:GF28" si="199">SUM(FZ6:GE6)</f>
        <v>1000</v>
      </c>
      <c r="GG6" s="14">
        <v>46</v>
      </c>
      <c r="GH6" s="13">
        <v>49</v>
      </c>
      <c r="GI6" s="13">
        <v>107</v>
      </c>
      <c r="GJ6" s="13">
        <v>129</v>
      </c>
      <c r="GK6" s="13">
        <v>225</v>
      </c>
      <c r="GL6" s="13">
        <v>443</v>
      </c>
      <c r="GM6" s="15">
        <f t="shared" ref="GM6:GM28" si="200">SUM(GG6:GL6)</f>
        <v>999</v>
      </c>
    </row>
    <row r="7" spans="1:195" x14ac:dyDescent="0.25">
      <c r="A7" s="3" t="s">
        <v>11</v>
      </c>
      <c r="B7" s="3">
        <v>53</v>
      </c>
      <c r="C7" s="16">
        <v>187</v>
      </c>
      <c r="D7" s="1">
        <v>368</v>
      </c>
      <c r="E7" s="1">
        <v>165</v>
      </c>
      <c r="F7" s="1">
        <v>208</v>
      </c>
      <c r="G7" s="1">
        <v>72</v>
      </c>
      <c r="H7" s="17">
        <f t="shared" si="171"/>
        <v>1000</v>
      </c>
      <c r="I7" s="16">
        <v>266</v>
      </c>
      <c r="J7" s="1">
        <v>376</v>
      </c>
      <c r="K7" s="1">
        <v>182</v>
      </c>
      <c r="L7" s="1">
        <v>134</v>
      </c>
      <c r="M7" s="1">
        <v>43</v>
      </c>
      <c r="N7" s="17">
        <f t="shared" si="172"/>
        <v>1001</v>
      </c>
      <c r="O7" s="16">
        <v>127</v>
      </c>
      <c r="P7" s="1">
        <v>371</v>
      </c>
      <c r="Q7" s="1">
        <v>184</v>
      </c>
      <c r="R7" s="1">
        <v>244</v>
      </c>
      <c r="S7" s="1">
        <v>74</v>
      </c>
      <c r="T7" s="17">
        <f t="shared" si="173"/>
        <v>1000</v>
      </c>
      <c r="U7" s="16">
        <v>316</v>
      </c>
      <c r="V7" s="1">
        <v>402</v>
      </c>
      <c r="W7" s="1">
        <v>108</v>
      </c>
      <c r="X7" s="1">
        <v>134</v>
      </c>
      <c r="Y7" s="1">
        <v>41</v>
      </c>
      <c r="Z7" s="17">
        <f t="shared" si="174"/>
        <v>1001</v>
      </c>
      <c r="AA7" s="16">
        <v>29</v>
      </c>
      <c r="AB7" s="1">
        <v>103</v>
      </c>
      <c r="AC7" s="1">
        <v>134</v>
      </c>
      <c r="AD7" s="1">
        <v>507</v>
      </c>
      <c r="AE7" s="1">
        <v>227</v>
      </c>
      <c r="AF7" s="17">
        <f t="shared" si="175"/>
        <v>1000</v>
      </c>
      <c r="AG7" s="16">
        <v>366</v>
      </c>
      <c r="AH7" s="1">
        <v>340</v>
      </c>
      <c r="AI7" s="1">
        <v>120</v>
      </c>
      <c r="AJ7" s="1">
        <v>127</v>
      </c>
      <c r="AK7" s="1">
        <v>48</v>
      </c>
      <c r="AL7" s="18">
        <f t="shared" si="176"/>
        <v>1001</v>
      </c>
      <c r="AM7" s="16">
        <v>24</v>
      </c>
      <c r="AN7" s="1">
        <v>108</v>
      </c>
      <c r="AO7" s="1">
        <v>177</v>
      </c>
      <c r="AP7" s="1">
        <v>514</v>
      </c>
      <c r="AQ7" s="1">
        <v>177</v>
      </c>
      <c r="AR7" s="17">
        <f t="shared" si="177"/>
        <v>1000</v>
      </c>
      <c r="AS7" s="16">
        <v>423</v>
      </c>
      <c r="AT7" s="1">
        <v>290</v>
      </c>
      <c r="AU7" s="1">
        <v>93</v>
      </c>
      <c r="AV7" s="1">
        <v>134</v>
      </c>
      <c r="AW7" s="1">
        <v>60</v>
      </c>
      <c r="AX7" s="17">
        <f t="shared" si="178"/>
        <v>1000</v>
      </c>
      <c r="AY7" s="16">
        <v>136</v>
      </c>
      <c r="AZ7" s="1">
        <v>108</v>
      </c>
      <c r="BA7" s="1">
        <v>723</v>
      </c>
      <c r="BB7" s="1">
        <v>34</v>
      </c>
      <c r="BC7" s="17">
        <f t="shared" si="179"/>
        <v>1001</v>
      </c>
      <c r="BD7" s="16">
        <v>93</v>
      </c>
      <c r="BE7" s="1">
        <v>103</v>
      </c>
      <c r="BF7" s="1">
        <v>127</v>
      </c>
      <c r="BG7" s="1">
        <v>440</v>
      </c>
      <c r="BH7" s="1">
        <v>237</v>
      </c>
      <c r="BI7" s="17">
        <f t="shared" si="180"/>
        <v>1000</v>
      </c>
      <c r="BJ7" s="16">
        <v>526</v>
      </c>
      <c r="BK7" s="1">
        <v>392</v>
      </c>
      <c r="BL7" s="1">
        <v>48</v>
      </c>
      <c r="BM7" s="1">
        <v>29</v>
      </c>
      <c r="BN7" s="1">
        <v>8</v>
      </c>
      <c r="BO7" s="17">
        <f t="shared" si="181"/>
        <v>1003</v>
      </c>
      <c r="BP7" s="16">
        <v>304</v>
      </c>
      <c r="BQ7" s="1">
        <v>407</v>
      </c>
      <c r="BR7" s="1">
        <v>225</v>
      </c>
      <c r="BS7" s="1">
        <v>41</v>
      </c>
      <c r="BT7" s="1">
        <v>24</v>
      </c>
      <c r="BU7" s="17">
        <f t="shared" si="182"/>
        <v>1001</v>
      </c>
      <c r="BV7" s="16">
        <v>357</v>
      </c>
      <c r="BW7" s="1">
        <v>450</v>
      </c>
      <c r="BX7" s="1">
        <v>126</v>
      </c>
      <c r="BY7" s="1">
        <v>53</v>
      </c>
      <c r="BZ7" s="1">
        <v>15</v>
      </c>
      <c r="CA7" s="17">
        <f t="shared" si="183"/>
        <v>1001</v>
      </c>
      <c r="CB7" s="16">
        <v>377</v>
      </c>
      <c r="CC7" s="1">
        <v>412</v>
      </c>
      <c r="CD7" s="1">
        <v>91</v>
      </c>
      <c r="CE7" s="1">
        <v>101</v>
      </c>
      <c r="CF7" s="1">
        <v>20</v>
      </c>
      <c r="CG7" s="17">
        <f t="shared" si="184"/>
        <v>1001</v>
      </c>
      <c r="CH7" s="16">
        <v>28</v>
      </c>
      <c r="CI7" s="1">
        <v>118</v>
      </c>
      <c r="CJ7" s="1">
        <v>199</v>
      </c>
      <c r="CK7" s="1">
        <v>490</v>
      </c>
      <c r="CL7" s="1">
        <v>166</v>
      </c>
      <c r="CM7" s="17">
        <f t="shared" si="185"/>
        <v>1001</v>
      </c>
      <c r="CN7" s="16">
        <v>146</v>
      </c>
      <c r="CO7" s="1">
        <v>440</v>
      </c>
      <c r="CP7" s="1">
        <v>161</v>
      </c>
      <c r="CQ7" s="1">
        <v>176</v>
      </c>
      <c r="CR7" s="1">
        <v>78</v>
      </c>
      <c r="CS7" s="17">
        <f t="shared" si="186"/>
        <v>1001</v>
      </c>
      <c r="CT7" s="16">
        <v>264</v>
      </c>
      <c r="CU7" s="1">
        <v>319</v>
      </c>
      <c r="CV7" s="1">
        <v>116</v>
      </c>
      <c r="CW7" s="1">
        <v>216</v>
      </c>
      <c r="CX7" s="1">
        <v>85</v>
      </c>
      <c r="CY7" s="17">
        <f t="shared" si="187"/>
        <v>1000</v>
      </c>
      <c r="CZ7" s="16">
        <v>470</v>
      </c>
      <c r="DA7" s="1">
        <v>317</v>
      </c>
      <c r="DB7" s="1">
        <v>133</v>
      </c>
      <c r="DC7" s="1">
        <v>73</v>
      </c>
      <c r="DD7" s="1">
        <v>8</v>
      </c>
      <c r="DE7" s="17">
        <f t="shared" si="188"/>
        <v>1001</v>
      </c>
      <c r="DF7" s="16">
        <v>573</v>
      </c>
      <c r="DG7" s="1">
        <v>108</v>
      </c>
      <c r="DH7" s="1">
        <v>231</v>
      </c>
      <c r="DI7" s="1">
        <v>80</v>
      </c>
      <c r="DJ7" s="1">
        <v>8</v>
      </c>
      <c r="DK7" s="17">
        <f t="shared" si="189"/>
        <v>1000</v>
      </c>
      <c r="DL7" s="16">
        <v>40</v>
      </c>
      <c r="DM7" s="1">
        <v>146</v>
      </c>
      <c r="DN7" s="1">
        <v>168</v>
      </c>
      <c r="DO7" s="1">
        <v>445</v>
      </c>
      <c r="DP7" s="1">
        <v>201</v>
      </c>
      <c r="DQ7" s="17">
        <f t="shared" si="190"/>
        <v>1000</v>
      </c>
      <c r="DR7" s="16">
        <v>271</v>
      </c>
      <c r="DS7" s="1">
        <v>309</v>
      </c>
      <c r="DT7" s="1">
        <v>206</v>
      </c>
      <c r="DU7" s="1">
        <v>163</v>
      </c>
      <c r="DV7" s="1">
        <v>50</v>
      </c>
      <c r="DW7" s="17">
        <f t="shared" si="191"/>
        <v>999</v>
      </c>
      <c r="DX7" s="16">
        <v>279</v>
      </c>
      <c r="DY7" s="1">
        <v>369</v>
      </c>
      <c r="DZ7" s="1">
        <v>151</v>
      </c>
      <c r="EA7" s="1">
        <v>153</v>
      </c>
      <c r="EB7" s="1">
        <v>48</v>
      </c>
      <c r="EC7" s="17">
        <f t="shared" si="192"/>
        <v>1000</v>
      </c>
      <c r="ED7" s="16">
        <v>111</v>
      </c>
      <c r="EE7" s="1">
        <v>281</v>
      </c>
      <c r="EF7" s="1">
        <v>407</v>
      </c>
      <c r="EG7" s="1">
        <v>168</v>
      </c>
      <c r="EH7" s="1">
        <v>33</v>
      </c>
      <c r="EI7" s="17">
        <f t="shared" ref="EI7:EI28" si="201">SUM(ED7:EH7)</f>
        <v>1000</v>
      </c>
      <c r="EJ7" s="16">
        <v>165</v>
      </c>
      <c r="EK7" s="1">
        <v>190</v>
      </c>
      <c r="EL7" s="1">
        <v>173</v>
      </c>
      <c r="EM7" s="1">
        <v>299</v>
      </c>
      <c r="EN7" s="1">
        <v>134</v>
      </c>
      <c r="EO7" s="1">
        <v>42</v>
      </c>
      <c r="EP7" s="17">
        <f t="shared" si="193"/>
        <v>1003</v>
      </c>
      <c r="EQ7" s="16">
        <v>167</v>
      </c>
      <c r="ER7" s="1">
        <v>54</v>
      </c>
      <c r="ES7" s="1">
        <v>267</v>
      </c>
      <c r="ET7" s="1">
        <v>29</v>
      </c>
      <c r="EU7" s="1">
        <v>58</v>
      </c>
      <c r="EV7" s="1">
        <v>423</v>
      </c>
      <c r="EW7" s="17">
        <f t="shared" si="194"/>
        <v>998</v>
      </c>
      <c r="EX7" s="16">
        <v>165</v>
      </c>
      <c r="EY7" s="1">
        <v>116</v>
      </c>
      <c r="EZ7" s="1">
        <v>130</v>
      </c>
      <c r="FA7" s="1">
        <v>208</v>
      </c>
      <c r="FB7" s="1">
        <v>213</v>
      </c>
      <c r="FC7" s="1">
        <v>167</v>
      </c>
      <c r="FD7" s="17">
        <f t="shared" si="195"/>
        <v>999</v>
      </c>
      <c r="FE7" s="16">
        <v>190</v>
      </c>
      <c r="FF7" s="1">
        <v>202</v>
      </c>
      <c r="FG7" s="1">
        <v>233</v>
      </c>
      <c r="FH7" s="1">
        <v>192</v>
      </c>
      <c r="FI7" s="1">
        <v>129</v>
      </c>
      <c r="FJ7" s="1">
        <v>54</v>
      </c>
      <c r="FK7" s="17">
        <f t="shared" si="196"/>
        <v>1000</v>
      </c>
      <c r="FL7" s="16">
        <v>173</v>
      </c>
      <c r="FM7" s="1">
        <v>94</v>
      </c>
      <c r="FN7" s="1">
        <v>100</v>
      </c>
      <c r="FO7" s="1">
        <v>146</v>
      </c>
      <c r="FP7" s="1">
        <v>219</v>
      </c>
      <c r="FQ7" s="1">
        <v>267</v>
      </c>
      <c r="FR7" s="17">
        <f t="shared" si="197"/>
        <v>999</v>
      </c>
      <c r="FS7" s="16">
        <v>299</v>
      </c>
      <c r="FT7" s="1">
        <v>259</v>
      </c>
      <c r="FU7" s="1">
        <v>178</v>
      </c>
      <c r="FV7" s="1">
        <v>161</v>
      </c>
      <c r="FW7" s="1">
        <v>75</v>
      </c>
      <c r="FX7" s="1">
        <v>29</v>
      </c>
      <c r="FY7" s="17">
        <f t="shared" si="198"/>
        <v>1001</v>
      </c>
      <c r="FZ7" s="16">
        <v>134</v>
      </c>
      <c r="GA7" s="1">
        <v>273</v>
      </c>
      <c r="GB7" s="1">
        <v>235</v>
      </c>
      <c r="GC7" s="1">
        <v>173</v>
      </c>
      <c r="GD7" s="1">
        <v>128</v>
      </c>
      <c r="GE7" s="1">
        <v>58</v>
      </c>
      <c r="GF7" s="17">
        <f t="shared" si="199"/>
        <v>1001</v>
      </c>
      <c r="GG7" s="16">
        <v>42</v>
      </c>
      <c r="GH7" s="1">
        <v>59</v>
      </c>
      <c r="GI7" s="1">
        <v>120</v>
      </c>
      <c r="GJ7" s="1">
        <v>120</v>
      </c>
      <c r="GK7" s="1">
        <v>237</v>
      </c>
      <c r="GL7" s="1">
        <v>423</v>
      </c>
      <c r="GM7" s="17">
        <f t="shared" si="200"/>
        <v>1001</v>
      </c>
    </row>
    <row r="8" spans="1:195" s="7" customFormat="1" x14ac:dyDescent="0.25">
      <c r="A8" s="7" t="s">
        <v>12</v>
      </c>
      <c r="B8" s="7">
        <v>47</v>
      </c>
      <c r="C8" s="8">
        <v>146</v>
      </c>
      <c r="D8" s="7">
        <v>341</v>
      </c>
      <c r="E8" s="7">
        <v>181</v>
      </c>
      <c r="F8" s="7">
        <v>278</v>
      </c>
      <c r="G8" s="7">
        <v>55</v>
      </c>
      <c r="H8" s="9">
        <f t="shared" si="171"/>
        <v>1001</v>
      </c>
      <c r="I8" s="8">
        <v>283</v>
      </c>
      <c r="J8" s="7">
        <v>379</v>
      </c>
      <c r="K8" s="7">
        <v>162</v>
      </c>
      <c r="L8" s="7">
        <v>143</v>
      </c>
      <c r="M8" s="7">
        <v>33</v>
      </c>
      <c r="N8" s="9">
        <f t="shared" si="172"/>
        <v>1000</v>
      </c>
      <c r="O8" s="8">
        <v>151</v>
      </c>
      <c r="P8" s="7">
        <v>409</v>
      </c>
      <c r="Q8" s="7">
        <v>137</v>
      </c>
      <c r="R8" s="7">
        <v>231</v>
      </c>
      <c r="S8" s="7">
        <v>71</v>
      </c>
      <c r="T8" s="9">
        <f t="shared" si="173"/>
        <v>999</v>
      </c>
      <c r="U8" s="8">
        <v>324</v>
      </c>
      <c r="V8" s="7">
        <v>376</v>
      </c>
      <c r="W8" s="7">
        <v>124</v>
      </c>
      <c r="X8" s="7">
        <v>157</v>
      </c>
      <c r="Y8" s="7">
        <v>19</v>
      </c>
      <c r="Z8" s="9">
        <f t="shared" si="174"/>
        <v>1000</v>
      </c>
      <c r="AA8" s="8">
        <v>33</v>
      </c>
      <c r="AB8" s="7">
        <v>140</v>
      </c>
      <c r="AC8" s="7">
        <v>201</v>
      </c>
      <c r="AD8" s="7">
        <v>448</v>
      </c>
      <c r="AE8" s="7">
        <v>179</v>
      </c>
      <c r="AF8" s="9">
        <f t="shared" si="175"/>
        <v>1001</v>
      </c>
      <c r="AG8" s="8">
        <v>396</v>
      </c>
      <c r="AH8" s="7">
        <v>310</v>
      </c>
      <c r="AI8" s="7">
        <v>129</v>
      </c>
      <c r="AJ8" s="7">
        <v>110</v>
      </c>
      <c r="AK8" s="7">
        <v>55</v>
      </c>
      <c r="AL8" s="9">
        <f t="shared" si="176"/>
        <v>1000</v>
      </c>
      <c r="AM8" s="8">
        <v>39</v>
      </c>
      <c r="AN8" s="7">
        <v>118</v>
      </c>
      <c r="AO8" s="7">
        <v>126</v>
      </c>
      <c r="AP8" s="7">
        <v>536</v>
      </c>
      <c r="AQ8" s="7">
        <v>181</v>
      </c>
      <c r="AR8" s="9">
        <f t="shared" si="177"/>
        <v>1000</v>
      </c>
      <c r="AS8" s="8">
        <v>415</v>
      </c>
      <c r="AT8" s="7">
        <v>286</v>
      </c>
      <c r="AU8" s="7">
        <v>121</v>
      </c>
      <c r="AV8" s="7">
        <v>129</v>
      </c>
      <c r="AW8" s="7">
        <v>50</v>
      </c>
      <c r="AX8" s="9">
        <f t="shared" si="178"/>
        <v>1001</v>
      </c>
      <c r="AY8" s="8">
        <v>129</v>
      </c>
      <c r="AZ8" s="7">
        <v>126</v>
      </c>
      <c r="BA8" s="7">
        <v>723</v>
      </c>
      <c r="BB8" s="7">
        <v>22</v>
      </c>
      <c r="BC8" s="9">
        <f t="shared" si="179"/>
        <v>1000</v>
      </c>
      <c r="BD8" s="8">
        <v>63</v>
      </c>
      <c r="BE8" s="7">
        <v>129</v>
      </c>
      <c r="BF8" s="7">
        <v>132</v>
      </c>
      <c r="BG8" s="7">
        <v>420</v>
      </c>
      <c r="BH8" s="7">
        <v>256</v>
      </c>
      <c r="BI8" s="9">
        <f t="shared" si="180"/>
        <v>1000</v>
      </c>
      <c r="BJ8" s="8">
        <v>462</v>
      </c>
      <c r="BK8" s="7">
        <v>393</v>
      </c>
      <c r="BL8" s="7">
        <v>80</v>
      </c>
      <c r="BM8" s="7">
        <v>39</v>
      </c>
      <c r="BN8" s="7">
        <v>28</v>
      </c>
      <c r="BO8" s="9">
        <f t="shared" si="181"/>
        <v>1002</v>
      </c>
      <c r="BP8" s="8">
        <v>319</v>
      </c>
      <c r="BQ8" s="7">
        <v>401</v>
      </c>
      <c r="BR8" s="7">
        <v>223</v>
      </c>
      <c r="BS8" s="7">
        <v>41</v>
      </c>
      <c r="BT8" s="7">
        <v>17</v>
      </c>
      <c r="BU8" s="9">
        <f t="shared" si="182"/>
        <v>1001</v>
      </c>
      <c r="BV8" s="8">
        <v>368</v>
      </c>
      <c r="BW8" s="7">
        <v>387</v>
      </c>
      <c r="BX8" s="7">
        <v>137</v>
      </c>
      <c r="BY8" s="7">
        <v>86</v>
      </c>
      <c r="BZ8" s="7">
        <v>22</v>
      </c>
      <c r="CA8" s="9">
        <f t="shared" si="183"/>
        <v>1000</v>
      </c>
      <c r="CB8" s="8">
        <v>351</v>
      </c>
      <c r="CC8" s="7">
        <v>423</v>
      </c>
      <c r="CD8" s="7">
        <v>103</v>
      </c>
      <c r="CE8" s="7">
        <v>92</v>
      </c>
      <c r="CF8" s="7">
        <v>31</v>
      </c>
      <c r="CG8" s="9">
        <f t="shared" si="184"/>
        <v>1000</v>
      </c>
      <c r="CH8" s="8">
        <v>20</v>
      </c>
      <c r="CI8" s="7">
        <v>125</v>
      </c>
      <c r="CJ8" s="7">
        <v>217</v>
      </c>
      <c r="CK8" s="7">
        <v>137</v>
      </c>
      <c r="CL8" s="7">
        <v>201</v>
      </c>
      <c r="CM8" s="9">
        <f t="shared" si="185"/>
        <v>700</v>
      </c>
      <c r="CN8" s="8">
        <v>134</v>
      </c>
      <c r="CO8" s="7">
        <v>421</v>
      </c>
      <c r="CP8" s="7">
        <v>178</v>
      </c>
      <c r="CQ8" s="7">
        <v>215</v>
      </c>
      <c r="CR8" s="7">
        <v>53</v>
      </c>
      <c r="CS8" s="9">
        <f t="shared" si="186"/>
        <v>1001</v>
      </c>
      <c r="CT8" s="8">
        <v>217</v>
      </c>
      <c r="CU8" s="7">
        <v>312</v>
      </c>
      <c r="CV8" s="7">
        <v>150</v>
      </c>
      <c r="CW8" s="7">
        <v>248</v>
      </c>
      <c r="CX8" s="7">
        <v>72</v>
      </c>
      <c r="CY8" s="9">
        <f t="shared" si="187"/>
        <v>999</v>
      </c>
      <c r="CZ8" s="8">
        <v>515</v>
      </c>
      <c r="DA8" s="7">
        <v>326</v>
      </c>
      <c r="DB8" s="7">
        <v>106</v>
      </c>
      <c r="DC8" s="7">
        <v>53</v>
      </c>
      <c r="DD8" s="7">
        <v>3</v>
      </c>
      <c r="DE8" s="9">
        <f t="shared" si="188"/>
        <v>1003</v>
      </c>
      <c r="DF8" s="8">
        <v>624</v>
      </c>
      <c r="DG8" s="7">
        <v>89</v>
      </c>
      <c r="DH8" s="7">
        <v>187</v>
      </c>
      <c r="DI8" s="7">
        <v>78</v>
      </c>
      <c r="DJ8" s="7">
        <v>22</v>
      </c>
      <c r="DK8" s="9">
        <f t="shared" si="189"/>
        <v>1000</v>
      </c>
      <c r="DL8" s="8">
        <v>47</v>
      </c>
      <c r="DM8" s="7">
        <v>178</v>
      </c>
      <c r="DN8" s="7">
        <v>195</v>
      </c>
      <c r="DO8" s="7">
        <v>362</v>
      </c>
      <c r="DP8" s="7">
        <v>217</v>
      </c>
      <c r="DQ8" s="9">
        <f t="shared" si="190"/>
        <v>999</v>
      </c>
      <c r="DR8" s="8">
        <v>240</v>
      </c>
      <c r="DS8" s="7">
        <v>362</v>
      </c>
      <c r="DT8" s="7">
        <v>178</v>
      </c>
      <c r="DU8" s="7">
        <v>178</v>
      </c>
      <c r="DV8" s="7">
        <v>42</v>
      </c>
      <c r="DW8" s="9">
        <f t="shared" si="191"/>
        <v>1000</v>
      </c>
      <c r="DX8" s="8">
        <v>293</v>
      </c>
      <c r="DY8" s="7">
        <v>404</v>
      </c>
      <c r="DZ8" s="7">
        <v>123</v>
      </c>
      <c r="EA8" s="7">
        <v>120</v>
      </c>
      <c r="EB8" s="7">
        <v>61</v>
      </c>
      <c r="EC8" s="9">
        <f t="shared" si="192"/>
        <v>1001</v>
      </c>
      <c r="ED8" s="8">
        <v>128</v>
      </c>
      <c r="EE8" s="7">
        <v>281</v>
      </c>
      <c r="EF8" s="7">
        <v>362</v>
      </c>
      <c r="EG8" s="7">
        <v>195</v>
      </c>
      <c r="EH8" s="7">
        <v>33</v>
      </c>
      <c r="EI8" s="9">
        <f t="shared" si="201"/>
        <v>999</v>
      </c>
      <c r="EJ8" s="8">
        <v>179</v>
      </c>
      <c r="EK8" s="7">
        <v>199</v>
      </c>
      <c r="EL8" s="7">
        <v>190</v>
      </c>
      <c r="EM8" s="7">
        <v>279</v>
      </c>
      <c r="EN8" s="7">
        <v>102</v>
      </c>
      <c r="EO8" s="7">
        <v>51</v>
      </c>
      <c r="EP8" s="9">
        <f t="shared" si="193"/>
        <v>1000</v>
      </c>
      <c r="EQ8" s="8">
        <v>149</v>
      </c>
      <c r="ER8" s="7">
        <v>57</v>
      </c>
      <c r="ES8" s="7">
        <v>232</v>
      </c>
      <c r="ET8" s="7">
        <v>25</v>
      </c>
      <c r="EU8" s="7">
        <v>73</v>
      </c>
      <c r="EV8" s="7">
        <v>466</v>
      </c>
      <c r="EW8" s="9">
        <f t="shared" si="194"/>
        <v>1002</v>
      </c>
      <c r="EX8" s="8">
        <v>178</v>
      </c>
      <c r="EY8" s="7">
        <v>104</v>
      </c>
      <c r="EZ8" s="7">
        <v>133</v>
      </c>
      <c r="FA8" s="7">
        <v>201</v>
      </c>
      <c r="FB8" s="7">
        <v>235</v>
      </c>
      <c r="FC8" s="7">
        <v>149</v>
      </c>
      <c r="FD8" s="9">
        <f t="shared" si="195"/>
        <v>1000</v>
      </c>
      <c r="FE8" s="8">
        <v>199</v>
      </c>
      <c r="FF8" s="7">
        <v>224</v>
      </c>
      <c r="FG8" s="7">
        <v>228</v>
      </c>
      <c r="FH8" s="7">
        <v>187</v>
      </c>
      <c r="FI8" s="7">
        <v>105</v>
      </c>
      <c r="FJ8" s="7">
        <v>57</v>
      </c>
      <c r="FK8" s="9">
        <f t="shared" si="196"/>
        <v>1000</v>
      </c>
      <c r="FL8" s="8">
        <v>190</v>
      </c>
      <c r="FM8" s="7">
        <v>125</v>
      </c>
      <c r="FN8" s="7">
        <v>123</v>
      </c>
      <c r="FO8" s="7">
        <v>154</v>
      </c>
      <c r="FP8" s="7">
        <v>177</v>
      </c>
      <c r="FQ8" s="7">
        <v>232</v>
      </c>
      <c r="FR8" s="9">
        <f t="shared" si="197"/>
        <v>1001</v>
      </c>
      <c r="FS8" s="8">
        <v>279</v>
      </c>
      <c r="FT8" s="7">
        <v>250</v>
      </c>
      <c r="FU8" s="7">
        <v>202</v>
      </c>
      <c r="FV8" s="7">
        <v>138</v>
      </c>
      <c r="FW8" s="7">
        <v>105</v>
      </c>
      <c r="FX8" s="7">
        <v>25</v>
      </c>
      <c r="FY8" s="9">
        <f t="shared" si="198"/>
        <v>999</v>
      </c>
      <c r="FZ8" s="8">
        <v>102</v>
      </c>
      <c r="GA8" s="7">
        <v>259</v>
      </c>
      <c r="GB8" s="7">
        <v>224</v>
      </c>
      <c r="GC8" s="7">
        <v>181</v>
      </c>
      <c r="GD8" s="7">
        <v>160</v>
      </c>
      <c r="GE8" s="7">
        <v>73</v>
      </c>
      <c r="GF8" s="9">
        <f t="shared" si="199"/>
        <v>999</v>
      </c>
      <c r="GG8" s="8">
        <v>51</v>
      </c>
      <c r="GH8" s="7">
        <v>39</v>
      </c>
      <c r="GI8" s="7">
        <v>91</v>
      </c>
      <c r="GJ8" s="7">
        <v>140</v>
      </c>
      <c r="GK8" s="7">
        <v>213</v>
      </c>
      <c r="GL8" s="7">
        <v>466</v>
      </c>
      <c r="GM8" s="9">
        <f t="shared" si="200"/>
        <v>1000</v>
      </c>
    </row>
    <row r="9" spans="1:195" x14ac:dyDescent="0.25">
      <c r="A9" s="3" t="s">
        <v>7</v>
      </c>
      <c r="B9" s="3">
        <v>35</v>
      </c>
      <c r="C9" s="16">
        <v>171</v>
      </c>
      <c r="D9" s="1">
        <v>374</v>
      </c>
      <c r="E9" s="1">
        <v>167</v>
      </c>
      <c r="F9" s="1">
        <v>231</v>
      </c>
      <c r="G9" s="1">
        <v>57</v>
      </c>
      <c r="H9" s="17">
        <f t="shared" si="171"/>
        <v>1000</v>
      </c>
      <c r="I9" s="16">
        <v>271</v>
      </c>
      <c r="J9" s="1">
        <v>388</v>
      </c>
      <c r="K9" s="1">
        <v>150</v>
      </c>
      <c r="L9" s="1">
        <v>157</v>
      </c>
      <c r="M9" s="1">
        <v>36</v>
      </c>
      <c r="N9" s="17">
        <f t="shared" si="172"/>
        <v>1002</v>
      </c>
      <c r="O9" s="16">
        <v>139</v>
      </c>
      <c r="P9" s="1">
        <v>427</v>
      </c>
      <c r="Q9" s="1">
        <v>182</v>
      </c>
      <c r="R9" s="1">
        <v>217</v>
      </c>
      <c r="S9" s="1">
        <v>36</v>
      </c>
      <c r="T9" s="17">
        <f t="shared" si="173"/>
        <v>1001</v>
      </c>
      <c r="U9" s="16">
        <v>263</v>
      </c>
      <c r="V9" s="1">
        <v>402</v>
      </c>
      <c r="W9" s="1">
        <v>142</v>
      </c>
      <c r="X9" s="1">
        <v>164</v>
      </c>
      <c r="Y9" s="1">
        <v>29</v>
      </c>
      <c r="Z9" s="17">
        <f t="shared" si="174"/>
        <v>1000</v>
      </c>
      <c r="AA9" s="16">
        <v>25</v>
      </c>
      <c r="AB9" s="1">
        <v>146</v>
      </c>
      <c r="AC9" s="1">
        <v>139</v>
      </c>
      <c r="AD9" s="1">
        <v>505</v>
      </c>
      <c r="AE9" s="1">
        <v>185</v>
      </c>
      <c r="AF9" s="17">
        <f t="shared" si="175"/>
        <v>1000</v>
      </c>
      <c r="AG9" s="16">
        <v>374</v>
      </c>
      <c r="AH9" s="1">
        <v>306</v>
      </c>
      <c r="AI9" s="1">
        <v>128</v>
      </c>
      <c r="AJ9" s="1">
        <v>132</v>
      </c>
      <c r="AK9" s="1">
        <v>61</v>
      </c>
      <c r="AL9" s="17">
        <f t="shared" si="176"/>
        <v>1001</v>
      </c>
      <c r="AM9" s="16">
        <v>32</v>
      </c>
      <c r="AN9" s="1">
        <v>128</v>
      </c>
      <c r="AO9" s="1">
        <v>135</v>
      </c>
      <c r="AP9" s="1">
        <v>537</v>
      </c>
      <c r="AQ9" s="1">
        <v>167</v>
      </c>
      <c r="AR9" s="17">
        <f t="shared" si="177"/>
        <v>999</v>
      </c>
      <c r="AS9" s="16">
        <v>406</v>
      </c>
      <c r="AT9" s="1">
        <v>335</v>
      </c>
      <c r="AU9" s="1">
        <v>121</v>
      </c>
      <c r="AV9" s="1">
        <v>103</v>
      </c>
      <c r="AW9" s="1">
        <v>36</v>
      </c>
      <c r="AX9" s="17">
        <f t="shared" si="178"/>
        <v>1001</v>
      </c>
      <c r="AY9" s="16">
        <v>117</v>
      </c>
      <c r="AZ9" s="1">
        <v>128</v>
      </c>
      <c r="BA9" s="1">
        <v>733</v>
      </c>
      <c r="BB9" s="1">
        <v>21</v>
      </c>
      <c r="BC9" s="17">
        <f t="shared" si="179"/>
        <v>999</v>
      </c>
      <c r="BD9" s="16">
        <v>68</v>
      </c>
      <c r="BE9" s="1">
        <v>110</v>
      </c>
      <c r="BF9" s="1">
        <v>125</v>
      </c>
      <c r="BG9" s="1">
        <v>459</v>
      </c>
      <c r="BH9" s="1">
        <v>238</v>
      </c>
      <c r="BI9" s="17">
        <f t="shared" si="180"/>
        <v>1000</v>
      </c>
      <c r="BJ9" s="16">
        <v>456</v>
      </c>
      <c r="BK9" s="1">
        <v>409</v>
      </c>
      <c r="BL9" s="1">
        <v>68</v>
      </c>
      <c r="BM9" s="1">
        <v>29</v>
      </c>
      <c r="BN9" s="1">
        <v>39</v>
      </c>
      <c r="BO9" s="17">
        <f t="shared" si="181"/>
        <v>1001</v>
      </c>
      <c r="BP9" s="16">
        <v>292</v>
      </c>
      <c r="BQ9" s="1">
        <v>434</v>
      </c>
      <c r="BR9" s="1">
        <v>221</v>
      </c>
      <c r="BS9" s="1">
        <v>39</v>
      </c>
      <c r="BT9" s="1">
        <v>14</v>
      </c>
      <c r="BU9" s="17">
        <f t="shared" si="182"/>
        <v>1000</v>
      </c>
      <c r="BV9" s="16">
        <v>358</v>
      </c>
      <c r="BW9" s="1">
        <v>458</v>
      </c>
      <c r="BX9" s="1">
        <v>115</v>
      </c>
      <c r="BY9" s="1">
        <v>46</v>
      </c>
      <c r="BZ9" s="1">
        <v>23</v>
      </c>
      <c r="CA9" s="17">
        <f t="shared" si="183"/>
        <v>1000</v>
      </c>
      <c r="CB9" s="16">
        <v>385</v>
      </c>
      <c r="CC9" s="1">
        <v>415</v>
      </c>
      <c r="CD9" s="1">
        <v>92</v>
      </c>
      <c r="CE9" s="1">
        <v>89</v>
      </c>
      <c r="CF9" s="1">
        <v>19</v>
      </c>
      <c r="CG9" s="17">
        <f t="shared" si="184"/>
        <v>1000</v>
      </c>
      <c r="CH9" s="16">
        <v>27</v>
      </c>
      <c r="CI9" s="1">
        <v>154</v>
      </c>
      <c r="CJ9" s="1">
        <v>231</v>
      </c>
      <c r="CK9" s="1">
        <v>469</v>
      </c>
      <c r="CL9" s="1">
        <v>119</v>
      </c>
      <c r="CM9" s="17">
        <f t="shared" si="185"/>
        <v>1000</v>
      </c>
      <c r="CN9" s="16">
        <v>189</v>
      </c>
      <c r="CO9" s="1">
        <v>469</v>
      </c>
      <c r="CP9" s="1">
        <v>142</v>
      </c>
      <c r="CQ9" s="1">
        <v>173</v>
      </c>
      <c r="CR9" s="1">
        <v>27</v>
      </c>
      <c r="CS9" s="17">
        <f t="shared" si="186"/>
        <v>1000</v>
      </c>
      <c r="CT9" s="16">
        <v>246</v>
      </c>
      <c r="CU9" s="1">
        <v>304</v>
      </c>
      <c r="CV9" s="1">
        <v>142</v>
      </c>
      <c r="CW9" s="1">
        <v>242</v>
      </c>
      <c r="CX9" s="1">
        <v>65</v>
      </c>
      <c r="CY9" s="17">
        <f t="shared" si="187"/>
        <v>999</v>
      </c>
      <c r="CZ9" s="16">
        <v>500</v>
      </c>
      <c r="DA9" s="1">
        <v>354</v>
      </c>
      <c r="DB9" s="1">
        <v>96</v>
      </c>
      <c r="DC9" s="1">
        <v>46</v>
      </c>
      <c r="DD9" s="1">
        <v>4</v>
      </c>
      <c r="DE9" s="17">
        <f t="shared" si="188"/>
        <v>1000</v>
      </c>
      <c r="DF9" s="16">
        <v>646</v>
      </c>
      <c r="DG9" s="1">
        <v>96</v>
      </c>
      <c r="DH9" s="1">
        <v>204</v>
      </c>
      <c r="DI9" s="1">
        <v>54</v>
      </c>
      <c r="DJ9" s="1">
        <v>0</v>
      </c>
      <c r="DK9" s="17">
        <f t="shared" si="189"/>
        <v>1000</v>
      </c>
      <c r="DL9" s="16">
        <v>46</v>
      </c>
      <c r="DM9" s="1">
        <v>177</v>
      </c>
      <c r="DN9" s="1">
        <v>173</v>
      </c>
      <c r="DO9" s="1">
        <v>419</v>
      </c>
      <c r="DP9" s="1">
        <v>185</v>
      </c>
      <c r="DQ9" s="17">
        <f t="shared" si="190"/>
        <v>1000</v>
      </c>
      <c r="DR9" s="16">
        <v>192</v>
      </c>
      <c r="DS9" s="1">
        <v>285</v>
      </c>
      <c r="DT9" s="1">
        <v>227</v>
      </c>
      <c r="DU9" s="1">
        <v>227</v>
      </c>
      <c r="DV9" s="1">
        <v>69</v>
      </c>
      <c r="DW9" s="17">
        <f t="shared" si="191"/>
        <v>1000</v>
      </c>
      <c r="DX9" s="16">
        <v>277</v>
      </c>
      <c r="DY9" s="1">
        <v>362</v>
      </c>
      <c r="DZ9" s="1">
        <v>139</v>
      </c>
      <c r="EA9" s="1">
        <v>150</v>
      </c>
      <c r="EB9" s="1">
        <v>73</v>
      </c>
      <c r="EC9" s="17">
        <f t="shared" si="192"/>
        <v>1001</v>
      </c>
      <c r="ED9" s="16">
        <v>73</v>
      </c>
      <c r="EE9" s="1">
        <v>250</v>
      </c>
      <c r="EF9" s="1">
        <v>392</v>
      </c>
      <c r="EG9" s="1">
        <v>235</v>
      </c>
      <c r="EH9" s="1">
        <v>50</v>
      </c>
      <c r="EI9" s="17">
        <f t="shared" si="201"/>
        <v>1000</v>
      </c>
      <c r="EJ9" s="16">
        <v>141</v>
      </c>
      <c r="EK9" s="1">
        <v>222</v>
      </c>
      <c r="EL9" s="1">
        <v>161</v>
      </c>
      <c r="EM9" s="1">
        <v>325</v>
      </c>
      <c r="EN9" s="1">
        <v>107</v>
      </c>
      <c r="EO9" s="1">
        <v>48</v>
      </c>
      <c r="EP9" s="17">
        <f t="shared" si="193"/>
        <v>1004</v>
      </c>
      <c r="EQ9" s="16">
        <v>192</v>
      </c>
      <c r="ER9" s="1">
        <v>50</v>
      </c>
      <c r="ES9" s="1">
        <v>290</v>
      </c>
      <c r="ET9" s="1">
        <v>19</v>
      </c>
      <c r="EU9" s="1">
        <v>67</v>
      </c>
      <c r="EV9" s="1">
        <v>383</v>
      </c>
      <c r="EW9" s="17">
        <f t="shared" si="194"/>
        <v>1001</v>
      </c>
      <c r="EX9" s="16">
        <v>141</v>
      </c>
      <c r="EY9" s="1">
        <v>115</v>
      </c>
      <c r="EZ9" s="1">
        <v>104</v>
      </c>
      <c r="FA9" s="1">
        <v>216</v>
      </c>
      <c r="FB9" s="1">
        <v>233</v>
      </c>
      <c r="FC9" s="1">
        <v>192</v>
      </c>
      <c r="FD9" s="17">
        <f t="shared" si="195"/>
        <v>1001</v>
      </c>
      <c r="FE9" s="16">
        <v>222</v>
      </c>
      <c r="FF9" s="1">
        <v>214</v>
      </c>
      <c r="FG9" s="1">
        <v>222</v>
      </c>
      <c r="FH9" s="1">
        <v>187</v>
      </c>
      <c r="FI9" s="1">
        <v>107</v>
      </c>
      <c r="FJ9" s="1">
        <v>50</v>
      </c>
      <c r="FK9" s="17">
        <f t="shared" si="196"/>
        <v>1002</v>
      </c>
      <c r="FL9" s="16">
        <v>161</v>
      </c>
      <c r="FM9" s="1">
        <v>96</v>
      </c>
      <c r="FN9" s="1">
        <v>102</v>
      </c>
      <c r="FO9" s="1">
        <v>155</v>
      </c>
      <c r="FP9" s="1">
        <v>196</v>
      </c>
      <c r="FQ9" s="1">
        <v>290</v>
      </c>
      <c r="FR9" s="17">
        <f t="shared" si="197"/>
        <v>1000</v>
      </c>
      <c r="FS9" s="16">
        <v>325</v>
      </c>
      <c r="FT9" s="1">
        <v>248</v>
      </c>
      <c r="FU9" s="1">
        <v>185</v>
      </c>
      <c r="FV9" s="1">
        <v>141</v>
      </c>
      <c r="FW9" s="1">
        <v>83</v>
      </c>
      <c r="FX9" s="1">
        <v>19</v>
      </c>
      <c r="FY9" s="17">
        <f t="shared" si="198"/>
        <v>1001</v>
      </c>
      <c r="FZ9" s="16">
        <v>107</v>
      </c>
      <c r="GA9" s="1">
        <v>275</v>
      </c>
      <c r="GB9" s="1">
        <v>263</v>
      </c>
      <c r="GC9" s="1">
        <v>150</v>
      </c>
      <c r="GD9" s="1">
        <v>139</v>
      </c>
      <c r="GE9" s="1">
        <v>67</v>
      </c>
      <c r="GF9" s="17">
        <f t="shared" si="199"/>
        <v>1001</v>
      </c>
      <c r="GG9" s="16">
        <v>48</v>
      </c>
      <c r="GH9" s="1">
        <v>54</v>
      </c>
      <c r="GI9" s="1">
        <v>122</v>
      </c>
      <c r="GJ9" s="1">
        <v>155</v>
      </c>
      <c r="GK9" s="1">
        <v>238</v>
      </c>
      <c r="GL9" s="1">
        <v>383</v>
      </c>
      <c r="GM9" s="17">
        <f t="shared" si="200"/>
        <v>1000</v>
      </c>
    </row>
    <row r="10" spans="1:195" x14ac:dyDescent="0.25">
      <c r="A10" s="3" t="s">
        <v>8</v>
      </c>
      <c r="B10" s="3">
        <v>32</v>
      </c>
      <c r="C10" s="16">
        <v>155</v>
      </c>
      <c r="D10" s="1">
        <v>353</v>
      </c>
      <c r="E10" s="1">
        <v>171</v>
      </c>
      <c r="F10" s="1">
        <v>252</v>
      </c>
      <c r="G10" s="1">
        <v>70</v>
      </c>
      <c r="H10" s="17">
        <f t="shared" si="171"/>
        <v>1001</v>
      </c>
      <c r="I10" s="16">
        <v>302</v>
      </c>
      <c r="J10" s="1">
        <v>357</v>
      </c>
      <c r="K10" s="1">
        <v>182</v>
      </c>
      <c r="L10" s="1">
        <v>116</v>
      </c>
      <c r="M10" s="1">
        <v>43</v>
      </c>
      <c r="N10" s="17">
        <f t="shared" si="172"/>
        <v>1000</v>
      </c>
      <c r="O10" s="16">
        <v>132</v>
      </c>
      <c r="P10" s="1">
        <v>392</v>
      </c>
      <c r="Q10" s="1">
        <v>140</v>
      </c>
      <c r="R10" s="1">
        <v>256</v>
      </c>
      <c r="S10" s="1">
        <v>81</v>
      </c>
      <c r="T10" s="17">
        <f t="shared" si="173"/>
        <v>1001</v>
      </c>
      <c r="U10" s="16">
        <v>353</v>
      </c>
      <c r="V10" s="1">
        <v>372</v>
      </c>
      <c r="W10" s="1">
        <v>81</v>
      </c>
      <c r="X10" s="1">
        <v>155</v>
      </c>
      <c r="Y10" s="1">
        <v>39</v>
      </c>
      <c r="Z10" s="17">
        <f t="shared" si="174"/>
        <v>1000</v>
      </c>
      <c r="AA10" s="16">
        <v>50</v>
      </c>
      <c r="AB10" s="1">
        <v>93</v>
      </c>
      <c r="AC10" s="1">
        <v>178</v>
      </c>
      <c r="AD10" s="1">
        <v>454</v>
      </c>
      <c r="AE10" s="1">
        <v>225</v>
      </c>
      <c r="AF10" s="17">
        <f t="shared" si="175"/>
        <v>1000</v>
      </c>
      <c r="AG10" s="16">
        <v>392</v>
      </c>
      <c r="AH10" s="1">
        <v>306</v>
      </c>
      <c r="AI10" s="1">
        <v>120</v>
      </c>
      <c r="AJ10" s="1">
        <v>136</v>
      </c>
      <c r="AK10" s="1">
        <v>47</v>
      </c>
      <c r="AL10" s="17">
        <f t="shared" si="176"/>
        <v>1001</v>
      </c>
      <c r="AM10" s="16">
        <v>43</v>
      </c>
      <c r="AN10" s="1">
        <v>105</v>
      </c>
      <c r="AO10" s="1">
        <v>128</v>
      </c>
      <c r="AP10" s="1">
        <v>531</v>
      </c>
      <c r="AQ10" s="1">
        <v>194</v>
      </c>
      <c r="AR10" s="17">
        <f t="shared" si="177"/>
        <v>1001</v>
      </c>
      <c r="AS10" s="16">
        <v>438</v>
      </c>
      <c r="AT10" s="1">
        <v>248</v>
      </c>
      <c r="AU10" s="1">
        <v>112</v>
      </c>
      <c r="AV10" s="1">
        <v>136</v>
      </c>
      <c r="AW10" s="1">
        <v>66</v>
      </c>
      <c r="AX10" s="17">
        <f t="shared" si="178"/>
        <v>1000</v>
      </c>
      <c r="AY10" s="16">
        <v>155</v>
      </c>
      <c r="AZ10" s="1">
        <v>97</v>
      </c>
      <c r="BA10" s="1">
        <v>717</v>
      </c>
      <c r="BB10" s="1">
        <v>31</v>
      </c>
      <c r="BC10" s="17">
        <f t="shared" si="179"/>
        <v>1000</v>
      </c>
      <c r="BD10" s="16">
        <v>105</v>
      </c>
      <c r="BE10" s="1">
        <v>136</v>
      </c>
      <c r="BF10" s="1">
        <v>101</v>
      </c>
      <c r="BG10" s="1">
        <v>430</v>
      </c>
      <c r="BH10" s="1">
        <v>229</v>
      </c>
      <c r="BI10" s="17">
        <f t="shared" si="180"/>
        <v>1001</v>
      </c>
      <c r="BJ10" s="16">
        <v>539</v>
      </c>
      <c r="BK10" s="1">
        <v>368</v>
      </c>
      <c r="BL10" s="1">
        <v>47</v>
      </c>
      <c r="BM10" s="1">
        <v>39</v>
      </c>
      <c r="BN10" s="1">
        <v>8</v>
      </c>
      <c r="BO10" s="17">
        <f t="shared" si="181"/>
        <v>1001</v>
      </c>
      <c r="BP10" s="16">
        <v>357</v>
      </c>
      <c r="BQ10" s="1">
        <v>380</v>
      </c>
      <c r="BR10" s="1">
        <v>194</v>
      </c>
      <c r="BS10" s="1">
        <v>43</v>
      </c>
      <c r="BT10" s="1">
        <v>27</v>
      </c>
      <c r="BU10" s="17">
        <f t="shared" si="182"/>
        <v>1001</v>
      </c>
      <c r="BV10" s="16">
        <v>409</v>
      </c>
      <c r="BW10" s="1">
        <v>401</v>
      </c>
      <c r="BX10" s="1">
        <v>94</v>
      </c>
      <c r="BY10" s="1">
        <v>81</v>
      </c>
      <c r="BZ10" s="1">
        <v>18</v>
      </c>
      <c r="CA10" s="17">
        <f t="shared" si="183"/>
        <v>1003</v>
      </c>
      <c r="CB10" s="16">
        <v>366</v>
      </c>
      <c r="CC10" s="1">
        <v>400</v>
      </c>
      <c r="CD10" s="1">
        <v>115</v>
      </c>
      <c r="CE10" s="1">
        <v>85</v>
      </c>
      <c r="CF10" s="1">
        <v>34</v>
      </c>
      <c r="CG10" s="17">
        <f t="shared" si="184"/>
        <v>1000</v>
      </c>
      <c r="CH10" s="16">
        <v>34</v>
      </c>
      <c r="CI10" s="1">
        <v>132</v>
      </c>
      <c r="CJ10" s="1">
        <v>187</v>
      </c>
      <c r="CK10" s="1">
        <v>430</v>
      </c>
      <c r="CL10" s="1">
        <v>217</v>
      </c>
      <c r="CM10" s="17">
        <f t="shared" si="185"/>
        <v>1000</v>
      </c>
      <c r="CN10" s="16">
        <v>115</v>
      </c>
      <c r="CO10" s="1">
        <v>417</v>
      </c>
      <c r="CP10" s="1">
        <v>179</v>
      </c>
      <c r="CQ10" s="1">
        <v>196</v>
      </c>
      <c r="CR10" s="1">
        <v>94</v>
      </c>
      <c r="CS10" s="17">
        <f t="shared" si="186"/>
        <v>1001</v>
      </c>
      <c r="CT10" s="16">
        <v>243</v>
      </c>
      <c r="CU10" s="1">
        <v>306</v>
      </c>
      <c r="CV10" s="1">
        <v>128</v>
      </c>
      <c r="CW10" s="1">
        <v>217</v>
      </c>
      <c r="CX10" s="1">
        <v>106</v>
      </c>
      <c r="CY10" s="17">
        <f t="shared" si="187"/>
        <v>1000</v>
      </c>
      <c r="CZ10" s="16">
        <v>502</v>
      </c>
      <c r="DA10" s="1">
        <v>255</v>
      </c>
      <c r="DB10" s="1">
        <v>170</v>
      </c>
      <c r="DC10" s="1">
        <v>68</v>
      </c>
      <c r="DD10" s="1">
        <v>4</v>
      </c>
      <c r="DE10" s="17">
        <f t="shared" si="188"/>
        <v>999</v>
      </c>
      <c r="DF10" s="16">
        <v>630</v>
      </c>
      <c r="DG10" s="1">
        <v>89</v>
      </c>
      <c r="DH10" s="1">
        <v>179</v>
      </c>
      <c r="DI10" s="1">
        <v>81</v>
      </c>
      <c r="DJ10" s="1">
        <v>21</v>
      </c>
      <c r="DK10" s="17">
        <f t="shared" si="189"/>
        <v>1000</v>
      </c>
      <c r="DL10" s="16">
        <v>38</v>
      </c>
      <c r="DM10" s="1">
        <v>170</v>
      </c>
      <c r="DN10" s="1">
        <v>193</v>
      </c>
      <c r="DO10" s="1">
        <v>375</v>
      </c>
      <c r="DP10" s="1">
        <v>226</v>
      </c>
      <c r="DQ10" s="17">
        <f t="shared" si="190"/>
        <v>1002</v>
      </c>
      <c r="DR10" s="16">
        <v>268</v>
      </c>
      <c r="DS10" s="1">
        <v>379</v>
      </c>
      <c r="DT10" s="1">
        <v>166</v>
      </c>
      <c r="DU10" s="1">
        <v>149</v>
      </c>
      <c r="DV10" s="1">
        <v>38</v>
      </c>
      <c r="DW10" s="17">
        <f t="shared" si="191"/>
        <v>1000</v>
      </c>
      <c r="DX10" s="16">
        <v>272</v>
      </c>
      <c r="DY10" s="1">
        <v>413</v>
      </c>
      <c r="DZ10" s="1">
        <v>132</v>
      </c>
      <c r="EA10" s="1">
        <v>132</v>
      </c>
      <c r="EB10" s="1">
        <v>51</v>
      </c>
      <c r="EC10" s="17">
        <f t="shared" si="192"/>
        <v>1000</v>
      </c>
      <c r="ED10" s="16">
        <v>140</v>
      </c>
      <c r="EE10" s="1">
        <v>289</v>
      </c>
      <c r="EF10" s="1">
        <v>375</v>
      </c>
      <c r="EG10" s="1">
        <v>166</v>
      </c>
      <c r="EH10" s="1">
        <v>30</v>
      </c>
      <c r="EI10" s="17">
        <f t="shared" si="201"/>
        <v>1000</v>
      </c>
      <c r="EJ10" s="16">
        <v>197</v>
      </c>
      <c r="EK10" s="1">
        <v>191</v>
      </c>
      <c r="EL10" s="1">
        <v>177</v>
      </c>
      <c r="EM10" s="1">
        <v>288</v>
      </c>
      <c r="EN10" s="1">
        <v>103</v>
      </c>
      <c r="EO10" s="1">
        <v>47</v>
      </c>
      <c r="EP10" s="17">
        <f t="shared" si="193"/>
        <v>1003</v>
      </c>
      <c r="EQ10" s="16">
        <v>120</v>
      </c>
      <c r="ER10" s="1">
        <v>57</v>
      </c>
      <c r="ES10" s="1">
        <v>245</v>
      </c>
      <c r="ET10" s="1">
        <v>37</v>
      </c>
      <c r="EU10" s="1">
        <v>61</v>
      </c>
      <c r="EV10" s="1">
        <v>479</v>
      </c>
      <c r="EW10" s="17">
        <f t="shared" si="194"/>
        <v>999</v>
      </c>
      <c r="EX10" s="16">
        <v>197</v>
      </c>
      <c r="EY10" s="1">
        <v>99</v>
      </c>
      <c r="EZ10" s="1">
        <v>148</v>
      </c>
      <c r="FA10" s="1">
        <v>201</v>
      </c>
      <c r="FB10" s="1">
        <v>235</v>
      </c>
      <c r="FC10" s="1">
        <v>120</v>
      </c>
      <c r="FD10" s="17">
        <f t="shared" si="195"/>
        <v>1000</v>
      </c>
      <c r="FE10" s="16">
        <v>191</v>
      </c>
      <c r="FF10" s="1">
        <v>231</v>
      </c>
      <c r="FG10" s="1">
        <v>237</v>
      </c>
      <c r="FH10" s="1">
        <v>170</v>
      </c>
      <c r="FI10" s="1">
        <v>114</v>
      </c>
      <c r="FJ10" s="1">
        <v>57</v>
      </c>
      <c r="FK10" s="17">
        <f t="shared" si="196"/>
        <v>1000</v>
      </c>
      <c r="FL10" s="16">
        <v>177</v>
      </c>
      <c r="FM10" s="1">
        <v>122</v>
      </c>
      <c r="FN10" s="1">
        <v>114</v>
      </c>
      <c r="FO10" s="1">
        <v>156</v>
      </c>
      <c r="FP10" s="1">
        <v>187</v>
      </c>
      <c r="FQ10" s="1">
        <v>245</v>
      </c>
      <c r="FR10" s="17">
        <f t="shared" si="197"/>
        <v>1001</v>
      </c>
      <c r="FS10" s="16">
        <v>288</v>
      </c>
      <c r="FT10" s="1">
        <v>237</v>
      </c>
      <c r="FU10" s="1">
        <v>195</v>
      </c>
      <c r="FV10" s="1">
        <v>152</v>
      </c>
      <c r="FW10" s="1">
        <v>91</v>
      </c>
      <c r="FX10" s="1">
        <v>37</v>
      </c>
      <c r="FY10" s="17">
        <f t="shared" si="198"/>
        <v>1000</v>
      </c>
      <c r="FZ10" s="16">
        <v>103</v>
      </c>
      <c r="GA10" s="1">
        <v>268</v>
      </c>
      <c r="GB10" s="1">
        <v>217</v>
      </c>
      <c r="GC10" s="1">
        <v>201</v>
      </c>
      <c r="GD10" s="1">
        <v>150</v>
      </c>
      <c r="GE10" s="1">
        <v>61</v>
      </c>
      <c r="GF10" s="17">
        <f t="shared" si="199"/>
        <v>1000</v>
      </c>
      <c r="GG10" s="16">
        <v>47</v>
      </c>
      <c r="GH10" s="1">
        <v>47</v>
      </c>
      <c r="GI10" s="1">
        <v>87</v>
      </c>
      <c r="GJ10" s="1">
        <v>118</v>
      </c>
      <c r="GK10" s="1">
        <v>223</v>
      </c>
      <c r="GL10" s="1">
        <v>479</v>
      </c>
      <c r="GM10" s="17">
        <f t="shared" si="200"/>
        <v>1001</v>
      </c>
    </row>
    <row r="11" spans="1:195" x14ac:dyDescent="0.25">
      <c r="A11" s="3" t="s">
        <v>9</v>
      </c>
      <c r="B11" s="3">
        <v>21</v>
      </c>
      <c r="C11" s="16">
        <v>193</v>
      </c>
      <c r="D11" s="1">
        <v>293</v>
      </c>
      <c r="E11" s="1">
        <v>213</v>
      </c>
      <c r="F11" s="1">
        <v>227</v>
      </c>
      <c r="G11" s="1">
        <v>73</v>
      </c>
      <c r="H11" s="17">
        <f t="shared" si="171"/>
        <v>999</v>
      </c>
      <c r="I11" s="16">
        <v>280</v>
      </c>
      <c r="J11" s="1">
        <v>393</v>
      </c>
      <c r="K11" s="1">
        <v>160</v>
      </c>
      <c r="L11" s="1">
        <v>140</v>
      </c>
      <c r="M11" s="1">
        <v>27</v>
      </c>
      <c r="N11" s="17">
        <f t="shared" si="172"/>
        <v>1000</v>
      </c>
      <c r="O11" s="16">
        <v>160</v>
      </c>
      <c r="P11" s="1">
        <v>333</v>
      </c>
      <c r="Q11" s="1">
        <v>167</v>
      </c>
      <c r="R11" s="1">
        <v>220</v>
      </c>
      <c r="S11" s="1">
        <v>120</v>
      </c>
      <c r="T11" s="17">
        <f t="shared" si="173"/>
        <v>1000</v>
      </c>
      <c r="U11" s="16">
        <v>347</v>
      </c>
      <c r="V11" s="1">
        <v>380</v>
      </c>
      <c r="W11" s="1">
        <v>120</v>
      </c>
      <c r="X11" s="1">
        <v>127</v>
      </c>
      <c r="Y11" s="1">
        <v>27</v>
      </c>
      <c r="Z11" s="17">
        <f t="shared" si="174"/>
        <v>1001</v>
      </c>
      <c r="AA11" s="16">
        <v>7</v>
      </c>
      <c r="AB11" s="1">
        <v>127</v>
      </c>
      <c r="AC11" s="1">
        <v>167</v>
      </c>
      <c r="AD11" s="1">
        <v>480</v>
      </c>
      <c r="AE11" s="1">
        <v>220</v>
      </c>
      <c r="AF11" s="17">
        <f t="shared" si="175"/>
        <v>1001</v>
      </c>
      <c r="AG11" s="16">
        <v>400</v>
      </c>
      <c r="AH11" s="1">
        <v>380</v>
      </c>
      <c r="AI11" s="1">
        <v>113</v>
      </c>
      <c r="AJ11" s="1">
        <v>73</v>
      </c>
      <c r="AK11" s="1">
        <v>33</v>
      </c>
      <c r="AL11" s="17">
        <f t="shared" si="176"/>
        <v>999</v>
      </c>
      <c r="AM11" s="16">
        <v>27</v>
      </c>
      <c r="AN11" s="1">
        <v>113</v>
      </c>
      <c r="AO11" s="1">
        <v>213</v>
      </c>
      <c r="AP11" s="1">
        <v>500</v>
      </c>
      <c r="AQ11" s="1">
        <v>147</v>
      </c>
      <c r="AR11" s="17">
        <f t="shared" si="177"/>
        <v>1000</v>
      </c>
      <c r="AS11" s="16">
        <v>420</v>
      </c>
      <c r="AT11" s="1">
        <v>313</v>
      </c>
      <c r="AU11" s="1">
        <v>80</v>
      </c>
      <c r="AV11" s="1">
        <v>140</v>
      </c>
      <c r="AW11" s="1">
        <v>47</v>
      </c>
      <c r="AX11" s="17">
        <f t="shared" si="178"/>
        <v>1000</v>
      </c>
      <c r="AY11" s="16">
        <v>147</v>
      </c>
      <c r="AZ11" s="1">
        <v>120</v>
      </c>
      <c r="BA11" s="1">
        <v>713</v>
      </c>
      <c r="BB11" s="1">
        <v>20</v>
      </c>
      <c r="BC11" s="17">
        <f t="shared" si="179"/>
        <v>1000</v>
      </c>
      <c r="BD11" s="16">
        <v>67</v>
      </c>
      <c r="BE11" s="1">
        <v>93</v>
      </c>
      <c r="BF11" s="1">
        <v>167</v>
      </c>
      <c r="BG11" s="1">
        <v>393</v>
      </c>
      <c r="BH11" s="1">
        <v>280</v>
      </c>
      <c r="BI11" s="17">
        <f t="shared" si="180"/>
        <v>1000</v>
      </c>
      <c r="BJ11" s="16">
        <v>500</v>
      </c>
      <c r="BK11" s="1">
        <v>380</v>
      </c>
      <c r="BL11" s="1">
        <v>67</v>
      </c>
      <c r="BM11" s="1">
        <v>40</v>
      </c>
      <c r="BN11" s="1">
        <v>13</v>
      </c>
      <c r="BO11" s="17">
        <f t="shared" si="181"/>
        <v>1000</v>
      </c>
      <c r="BP11" s="16">
        <v>260</v>
      </c>
      <c r="BQ11" s="1">
        <v>413</v>
      </c>
      <c r="BR11" s="1">
        <v>253</v>
      </c>
      <c r="BS11" s="1">
        <v>40</v>
      </c>
      <c r="BT11" s="1">
        <v>33</v>
      </c>
      <c r="BU11" s="17">
        <f t="shared" si="182"/>
        <v>999</v>
      </c>
      <c r="BV11" s="16">
        <v>310</v>
      </c>
      <c r="BW11" s="1">
        <v>437</v>
      </c>
      <c r="BX11" s="1">
        <v>167</v>
      </c>
      <c r="BY11" s="1">
        <v>69</v>
      </c>
      <c r="BZ11" s="1">
        <v>17</v>
      </c>
      <c r="CA11" s="17">
        <f t="shared" si="183"/>
        <v>1000</v>
      </c>
      <c r="CB11" s="16">
        <v>328</v>
      </c>
      <c r="CC11" s="1">
        <v>443</v>
      </c>
      <c r="CD11" s="1">
        <v>75</v>
      </c>
      <c r="CE11" s="1">
        <v>138</v>
      </c>
      <c r="CF11" s="1">
        <v>17</v>
      </c>
      <c r="CG11" s="17">
        <f t="shared" si="184"/>
        <v>1001</v>
      </c>
      <c r="CH11" s="16">
        <v>12</v>
      </c>
      <c r="CI11" s="1">
        <v>63</v>
      </c>
      <c r="CJ11" s="1">
        <v>201</v>
      </c>
      <c r="CK11" s="1">
        <v>512</v>
      </c>
      <c r="CL11" s="1">
        <v>213</v>
      </c>
      <c r="CM11" s="17">
        <f t="shared" si="185"/>
        <v>1001</v>
      </c>
      <c r="CN11" s="16">
        <v>115</v>
      </c>
      <c r="CO11" s="1">
        <v>414</v>
      </c>
      <c r="CP11" s="1">
        <v>144</v>
      </c>
      <c r="CQ11" s="1">
        <v>230</v>
      </c>
      <c r="CR11" s="1">
        <v>98</v>
      </c>
      <c r="CS11" s="17">
        <f t="shared" si="186"/>
        <v>1001</v>
      </c>
      <c r="CT11" s="16">
        <v>230</v>
      </c>
      <c r="CU11" s="1">
        <v>316</v>
      </c>
      <c r="CV11" s="1">
        <v>144</v>
      </c>
      <c r="CW11" s="1">
        <v>247</v>
      </c>
      <c r="CX11" s="1">
        <v>63</v>
      </c>
      <c r="CY11" s="17">
        <f t="shared" si="187"/>
        <v>1000</v>
      </c>
      <c r="CZ11" s="16">
        <v>460</v>
      </c>
      <c r="DA11" s="1">
        <v>322</v>
      </c>
      <c r="DB11" s="1">
        <v>109</v>
      </c>
      <c r="DC11" s="1">
        <v>98</v>
      </c>
      <c r="DD11" s="1">
        <v>12</v>
      </c>
      <c r="DE11" s="17">
        <f t="shared" si="188"/>
        <v>1001</v>
      </c>
      <c r="DF11" s="16">
        <v>529</v>
      </c>
      <c r="DG11" s="1">
        <v>103</v>
      </c>
      <c r="DH11" s="1">
        <v>264</v>
      </c>
      <c r="DI11" s="1">
        <v>86</v>
      </c>
      <c r="DJ11" s="1">
        <v>17</v>
      </c>
      <c r="DK11" s="17">
        <f t="shared" si="189"/>
        <v>999</v>
      </c>
      <c r="DL11" s="16">
        <v>58</v>
      </c>
      <c r="DM11" s="1">
        <v>126</v>
      </c>
      <c r="DN11" s="1">
        <v>178</v>
      </c>
      <c r="DO11" s="1">
        <v>425</v>
      </c>
      <c r="DP11" s="1">
        <v>213</v>
      </c>
      <c r="DQ11" s="17">
        <f t="shared" si="190"/>
        <v>1000</v>
      </c>
      <c r="DR11" s="16">
        <v>293</v>
      </c>
      <c r="DS11" s="1">
        <v>362</v>
      </c>
      <c r="DT11" s="1">
        <v>172</v>
      </c>
      <c r="DU11" s="1">
        <v>132</v>
      </c>
      <c r="DV11" s="1">
        <v>40</v>
      </c>
      <c r="DW11" s="17">
        <f t="shared" si="191"/>
        <v>999</v>
      </c>
      <c r="DX11" s="16">
        <v>287</v>
      </c>
      <c r="DY11" s="1">
        <v>368</v>
      </c>
      <c r="DZ11" s="1">
        <v>149</v>
      </c>
      <c r="EA11" s="1">
        <v>155</v>
      </c>
      <c r="EB11" s="1">
        <v>40</v>
      </c>
      <c r="EC11" s="17">
        <f t="shared" si="192"/>
        <v>999</v>
      </c>
      <c r="ED11" s="16">
        <v>144</v>
      </c>
      <c r="EE11" s="1">
        <v>293</v>
      </c>
      <c r="EF11" s="1">
        <v>408</v>
      </c>
      <c r="EG11" s="1">
        <v>132</v>
      </c>
      <c r="EH11" s="1">
        <v>23</v>
      </c>
      <c r="EI11" s="17">
        <f t="shared" si="201"/>
        <v>1000</v>
      </c>
      <c r="EJ11" s="16">
        <v>191</v>
      </c>
      <c r="EK11" s="1">
        <v>185</v>
      </c>
      <c r="EL11" s="1">
        <v>194</v>
      </c>
      <c r="EM11" s="1">
        <v>213</v>
      </c>
      <c r="EN11" s="1">
        <v>173</v>
      </c>
      <c r="EO11" s="1">
        <v>40</v>
      </c>
      <c r="EP11" s="17">
        <f t="shared" si="193"/>
        <v>996</v>
      </c>
      <c r="EQ11" s="16">
        <v>151</v>
      </c>
      <c r="ER11" s="1">
        <v>59</v>
      </c>
      <c r="ES11" s="1">
        <v>228</v>
      </c>
      <c r="ET11" s="1">
        <v>25</v>
      </c>
      <c r="EU11" s="1">
        <v>65</v>
      </c>
      <c r="EV11" s="1">
        <v>475</v>
      </c>
      <c r="EW11" s="17">
        <f t="shared" si="194"/>
        <v>1003</v>
      </c>
      <c r="EX11" s="16">
        <v>191</v>
      </c>
      <c r="EY11" s="1">
        <v>102</v>
      </c>
      <c r="EZ11" s="1">
        <v>145</v>
      </c>
      <c r="FA11" s="1">
        <v>191</v>
      </c>
      <c r="FB11" s="1">
        <v>219</v>
      </c>
      <c r="FC11" s="1">
        <v>151</v>
      </c>
      <c r="FD11" s="17">
        <f t="shared" si="195"/>
        <v>999</v>
      </c>
      <c r="FE11" s="16">
        <v>185</v>
      </c>
      <c r="FF11" s="1">
        <v>222</v>
      </c>
      <c r="FG11" s="1">
        <v>222</v>
      </c>
      <c r="FH11" s="1">
        <v>207</v>
      </c>
      <c r="FI11" s="1">
        <v>105</v>
      </c>
      <c r="FJ11" s="1">
        <v>59</v>
      </c>
      <c r="FK11" s="17">
        <f t="shared" si="196"/>
        <v>1000</v>
      </c>
      <c r="FL11" s="16">
        <v>194</v>
      </c>
      <c r="FM11" s="1">
        <v>99</v>
      </c>
      <c r="FN11" s="1">
        <v>124</v>
      </c>
      <c r="FO11" s="1">
        <v>145</v>
      </c>
      <c r="FP11" s="1">
        <v>210</v>
      </c>
      <c r="FQ11" s="1">
        <v>228</v>
      </c>
      <c r="FR11" s="17">
        <f t="shared" si="197"/>
        <v>1000</v>
      </c>
      <c r="FS11" s="16">
        <v>213</v>
      </c>
      <c r="FT11" s="1">
        <v>321</v>
      </c>
      <c r="FU11" s="1">
        <v>179</v>
      </c>
      <c r="FV11" s="1">
        <v>161</v>
      </c>
      <c r="FW11" s="1">
        <v>102</v>
      </c>
      <c r="FX11" s="1">
        <v>25</v>
      </c>
      <c r="FY11" s="17">
        <f t="shared" si="198"/>
        <v>1001</v>
      </c>
      <c r="FZ11" s="16">
        <v>173</v>
      </c>
      <c r="GA11" s="1">
        <v>210</v>
      </c>
      <c r="GB11" s="1">
        <v>222</v>
      </c>
      <c r="GC11" s="1">
        <v>188</v>
      </c>
      <c r="GD11" s="1">
        <v>142</v>
      </c>
      <c r="GE11" s="1">
        <v>65</v>
      </c>
      <c r="GF11" s="17">
        <f t="shared" si="199"/>
        <v>1000</v>
      </c>
      <c r="GG11" s="16">
        <v>40</v>
      </c>
      <c r="GH11" s="1">
        <v>49</v>
      </c>
      <c r="GI11" s="1">
        <v>108</v>
      </c>
      <c r="GJ11" s="1">
        <v>108</v>
      </c>
      <c r="GK11" s="1">
        <v>219</v>
      </c>
      <c r="GL11" s="1">
        <v>475</v>
      </c>
      <c r="GM11" s="17">
        <f t="shared" si="200"/>
        <v>999</v>
      </c>
    </row>
    <row r="12" spans="1:195" s="7" customFormat="1" x14ac:dyDescent="0.25">
      <c r="A12" s="7" t="s">
        <v>10</v>
      </c>
      <c r="B12" s="7">
        <v>12</v>
      </c>
      <c r="C12" s="8">
        <v>151</v>
      </c>
      <c r="D12" s="7">
        <v>409</v>
      </c>
      <c r="E12" s="7">
        <v>129</v>
      </c>
      <c r="F12" s="7">
        <v>258</v>
      </c>
      <c r="G12" s="7">
        <v>54</v>
      </c>
      <c r="H12" s="9">
        <f t="shared" si="171"/>
        <v>1001</v>
      </c>
      <c r="I12" s="8">
        <v>194</v>
      </c>
      <c r="J12" s="7">
        <v>276</v>
      </c>
      <c r="K12" s="7">
        <v>237</v>
      </c>
      <c r="L12" s="7">
        <v>140</v>
      </c>
      <c r="M12" s="7">
        <v>54</v>
      </c>
      <c r="N12" s="9">
        <f t="shared" si="172"/>
        <v>901</v>
      </c>
      <c r="O12" s="8">
        <v>118</v>
      </c>
      <c r="P12" s="7">
        <v>355</v>
      </c>
      <c r="Q12" s="7">
        <v>161</v>
      </c>
      <c r="R12" s="7">
        <v>280</v>
      </c>
      <c r="S12" s="7">
        <v>86</v>
      </c>
      <c r="T12" s="9">
        <f t="shared" si="173"/>
        <v>1000</v>
      </c>
      <c r="U12" s="8">
        <v>355</v>
      </c>
      <c r="V12" s="7">
        <v>419</v>
      </c>
      <c r="W12" s="7">
        <v>118</v>
      </c>
      <c r="X12" s="7">
        <v>86</v>
      </c>
      <c r="Y12" s="7">
        <v>22</v>
      </c>
      <c r="Z12" s="9">
        <f t="shared" si="174"/>
        <v>1000</v>
      </c>
      <c r="AA12" s="8">
        <v>32</v>
      </c>
      <c r="AB12" s="7">
        <v>108</v>
      </c>
      <c r="AC12" s="7">
        <v>204</v>
      </c>
      <c r="AD12" s="7">
        <v>473</v>
      </c>
      <c r="AE12" s="7">
        <v>183</v>
      </c>
      <c r="AF12" s="9">
        <f t="shared" si="175"/>
        <v>1000</v>
      </c>
      <c r="AG12" s="8">
        <v>333</v>
      </c>
      <c r="AH12" s="7">
        <v>355</v>
      </c>
      <c r="AI12" s="7">
        <v>140</v>
      </c>
      <c r="AJ12" s="7">
        <v>118</v>
      </c>
      <c r="AK12" s="7">
        <v>54</v>
      </c>
      <c r="AL12" s="9">
        <f t="shared" si="176"/>
        <v>1000</v>
      </c>
      <c r="AM12" s="8">
        <v>0</v>
      </c>
      <c r="AN12" s="7">
        <v>86</v>
      </c>
      <c r="AO12" s="7">
        <v>183</v>
      </c>
      <c r="AP12" s="7">
        <v>505</v>
      </c>
      <c r="AQ12" s="7">
        <v>226</v>
      </c>
      <c r="AR12" s="9">
        <f t="shared" si="177"/>
        <v>1000</v>
      </c>
      <c r="AS12" s="8">
        <v>409</v>
      </c>
      <c r="AT12" s="7">
        <v>215</v>
      </c>
      <c r="AU12" s="7">
        <v>86</v>
      </c>
      <c r="AV12" s="7">
        <v>194</v>
      </c>
      <c r="AW12" s="7">
        <v>97</v>
      </c>
      <c r="AX12" s="9">
        <f t="shared" si="178"/>
        <v>1001</v>
      </c>
      <c r="AY12" s="8">
        <v>97</v>
      </c>
      <c r="AZ12" s="7">
        <v>129</v>
      </c>
      <c r="BA12" s="7">
        <v>720</v>
      </c>
      <c r="BB12" s="7">
        <v>54</v>
      </c>
      <c r="BC12" s="9">
        <f t="shared" si="179"/>
        <v>1000</v>
      </c>
      <c r="BD12" s="8">
        <v>65</v>
      </c>
      <c r="BE12" s="7">
        <v>108</v>
      </c>
      <c r="BF12" s="7">
        <v>161</v>
      </c>
      <c r="BG12" s="7">
        <v>409</v>
      </c>
      <c r="BH12" s="7">
        <v>258</v>
      </c>
      <c r="BI12" s="9">
        <f t="shared" si="180"/>
        <v>1001</v>
      </c>
      <c r="BJ12" s="8">
        <v>462</v>
      </c>
      <c r="BK12" s="7">
        <v>430</v>
      </c>
      <c r="BL12" s="7">
        <v>86</v>
      </c>
      <c r="BM12" s="7">
        <v>22</v>
      </c>
      <c r="BN12" s="7">
        <v>0</v>
      </c>
      <c r="BO12" s="9">
        <f t="shared" si="181"/>
        <v>1000</v>
      </c>
      <c r="BP12" s="8">
        <v>323</v>
      </c>
      <c r="BQ12" s="7">
        <v>366</v>
      </c>
      <c r="BR12" s="7">
        <v>269</v>
      </c>
      <c r="BS12" s="7">
        <v>43</v>
      </c>
      <c r="BT12" s="7">
        <v>0</v>
      </c>
      <c r="BU12" s="9">
        <f t="shared" si="182"/>
        <v>1001</v>
      </c>
      <c r="BV12" s="8">
        <v>352</v>
      </c>
      <c r="BW12" s="7">
        <v>330</v>
      </c>
      <c r="BX12" s="7">
        <v>205</v>
      </c>
      <c r="BY12" s="7">
        <v>102</v>
      </c>
      <c r="BZ12" s="7">
        <v>11</v>
      </c>
      <c r="CA12" s="9">
        <f t="shared" si="183"/>
        <v>1000</v>
      </c>
      <c r="CB12" s="8">
        <v>375</v>
      </c>
      <c r="CC12" s="7">
        <v>421</v>
      </c>
      <c r="CD12" s="7">
        <v>102</v>
      </c>
      <c r="CE12" s="7">
        <v>68</v>
      </c>
      <c r="CF12" s="7">
        <v>34</v>
      </c>
      <c r="CG12" s="9">
        <f t="shared" si="184"/>
        <v>1000</v>
      </c>
      <c r="CH12" s="8">
        <v>11</v>
      </c>
      <c r="CI12" s="7">
        <v>114</v>
      </c>
      <c r="CJ12" s="7">
        <v>205</v>
      </c>
      <c r="CK12" s="7">
        <v>455</v>
      </c>
      <c r="CL12" s="7">
        <v>216</v>
      </c>
      <c r="CM12" s="9">
        <f t="shared" si="185"/>
        <v>1001</v>
      </c>
      <c r="CN12" s="8">
        <v>114</v>
      </c>
      <c r="CO12" s="7">
        <v>386</v>
      </c>
      <c r="CP12" s="7">
        <v>273</v>
      </c>
      <c r="CQ12" s="7">
        <v>182</v>
      </c>
      <c r="CR12" s="7">
        <v>46</v>
      </c>
      <c r="CS12" s="9">
        <f t="shared" si="186"/>
        <v>1001</v>
      </c>
      <c r="CT12" s="8">
        <v>250</v>
      </c>
      <c r="CU12" s="7">
        <v>375</v>
      </c>
      <c r="CV12" s="7">
        <v>91</v>
      </c>
      <c r="CW12" s="7">
        <v>205</v>
      </c>
      <c r="CX12" s="7">
        <v>80</v>
      </c>
      <c r="CY12" s="9">
        <f t="shared" si="187"/>
        <v>1001</v>
      </c>
      <c r="CZ12" s="8">
        <v>489</v>
      </c>
      <c r="DA12" s="7">
        <v>398</v>
      </c>
      <c r="DB12" s="7">
        <v>80</v>
      </c>
      <c r="DC12" s="7">
        <v>34</v>
      </c>
      <c r="DD12" s="7">
        <v>0</v>
      </c>
      <c r="DE12" s="9">
        <f t="shared" si="188"/>
        <v>1001</v>
      </c>
      <c r="DF12" s="8">
        <v>511</v>
      </c>
      <c r="DG12" s="7">
        <v>125</v>
      </c>
      <c r="DH12" s="7">
        <v>205</v>
      </c>
      <c r="DI12" s="7">
        <v>136</v>
      </c>
      <c r="DJ12" s="7">
        <v>23</v>
      </c>
      <c r="DK12" s="9">
        <f t="shared" si="189"/>
        <v>1000</v>
      </c>
      <c r="DL12" s="8">
        <v>34</v>
      </c>
      <c r="DM12" s="7">
        <v>148</v>
      </c>
      <c r="DN12" s="7">
        <v>182</v>
      </c>
      <c r="DO12" s="7">
        <v>409</v>
      </c>
      <c r="DP12" s="7">
        <v>227</v>
      </c>
      <c r="DQ12" s="9">
        <f t="shared" si="190"/>
        <v>1000</v>
      </c>
      <c r="DR12" s="8">
        <v>341</v>
      </c>
      <c r="DS12" s="7">
        <v>307</v>
      </c>
      <c r="DT12" s="7">
        <v>205</v>
      </c>
      <c r="DU12" s="7">
        <v>136</v>
      </c>
      <c r="DV12" s="7">
        <v>11</v>
      </c>
      <c r="DW12" s="9">
        <f t="shared" si="191"/>
        <v>1000</v>
      </c>
      <c r="DX12" s="8">
        <v>341</v>
      </c>
      <c r="DY12" s="7">
        <v>421</v>
      </c>
      <c r="DZ12" s="7">
        <v>125</v>
      </c>
      <c r="EA12" s="7">
        <v>80</v>
      </c>
      <c r="EB12" s="7">
        <v>34</v>
      </c>
      <c r="EC12" s="9">
        <f t="shared" si="192"/>
        <v>1001</v>
      </c>
      <c r="ED12" s="8">
        <v>148</v>
      </c>
      <c r="EE12" s="7">
        <v>330</v>
      </c>
      <c r="EF12" s="7">
        <v>352</v>
      </c>
      <c r="EG12" s="7">
        <v>159</v>
      </c>
      <c r="EH12" s="7">
        <v>11</v>
      </c>
      <c r="EI12" s="9">
        <f t="shared" si="201"/>
        <v>1000</v>
      </c>
      <c r="EJ12" s="8">
        <v>160</v>
      </c>
      <c r="EK12" s="7">
        <v>138</v>
      </c>
      <c r="EL12" s="7">
        <v>227</v>
      </c>
      <c r="EM12" s="7">
        <v>326</v>
      </c>
      <c r="EN12" s="7">
        <v>99</v>
      </c>
      <c r="EO12" s="7">
        <v>50</v>
      </c>
      <c r="EP12" s="9">
        <f t="shared" si="193"/>
        <v>1000</v>
      </c>
      <c r="EQ12" s="8">
        <v>177</v>
      </c>
      <c r="ER12" s="7">
        <v>61</v>
      </c>
      <c r="ES12" s="7">
        <v>188</v>
      </c>
      <c r="ET12" s="7">
        <v>33</v>
      </c>
      <c r="EU12" s="7">
        <v>72</v>
      </c>
      <c r="EV12" s="7">
        <v>470</v>
      </c>
      <c r="EW12" s="9">
        <f t="shared" si="194"/>
        <v>1001</v>
      </c>
      <c r="EX12" s="8">
        <v>160</v>
      </c>
      <c r="EY12" s="7">
        <v>144</v>
      </c>
      <c r="EZ12" s="7">
        <v>144</v>
      </c>
      <c r="FA12" s="7">
        <v>204</v>
      </c>
      <c r="FB12" s="7">
        <v>171</v>
      </c>
      <c r="FC12" s="7">
        <v>177</v>
      </c>
      <c r="FD12" s="9">
        <f t="shared" si="195"/>
        <v>1000</v>
      </c>
      <c r="FE12" s="8">
        <v>138</v>
      </c>
      <c r="FF12" s="7">
        <v>144</v>
      </c>
      <c r="FG12" s="7">
        <v>254</v>
      </c>
      <c r="FH12" s="7">
        <v>221</v>
      </c>
      <c r="FI12" s="7">
        <v>182</v>
      </c>
      <c r="FJ12" s="7">
        <v>61</v>
      </c>
      <c r="FK12" s="9">
        <f t="shared" si="196"/>
        <v>1000</v>
      </c>
      <c r="FL12" s="8">
        <v>227</v>
      </c>
      <c r="FM12" s="7">
        <v>127</v>
      </c>
      <c r="FN12" s="7">
        <v>111</v>
      </c>
      <c r="FO12" s="7">
        <v>122</v>
      </c>
      <c r="FP12" s="7">
        <v>227</v>
      </c>
      <c r="FQ12" s="7">
        <v>188</v>
      </c>
      <c r="FR12" s="9">
        <f t="shared" si="197"/>
        <v>1002</v>
      </c>
      <c r="FS12" s="8">
        <v>326</v>
      </c>
      <c r="FT12" s="7">
        <v>204</v>
      </c>
      <c r="FU12" s="7">
        <v>204</v>
      </c>
      <c r="FV12" s="7">
        <v>155</v>
      </c>
      <c r="FW12" s="7">
        <v>77</v>
      </c>
      <c r="FX12" s="7">
        <v>33</v>
      </c>
      <c r="FY12" s="9">
        <f t="shared" si="198"/>
        <v>999</v>
      </c>
      <c r="FZ12" s="8">
        <v>99</v>
      </c>
      <c r="GA12" s="7">
        <v>337</v>
      </c>
      <c r="GB12" s="7">
        <v>182</v>
      </c>
      <c r="GC12" s="7">
        <v>171</v>
      </c>
      <c r="GD12" s="7">
        <v>138</v>
      </c>
      <c r="GE12" s="7">
        <v>72</v>
      </c>
      <c r="GF12" s="9">
        <f t="shared" si="199"/>
        <v>999</v>
      </c>
      <c r="GG12" s="8">
        <v>50</v>
      </c>
      <c r="GH12" s="7">
        <v>44</v>
      </c>
      <c r="GI12" s="7">
        <v>111</v>
      </c>
      <c r="GJ12" s="7">
        <v>122</v>
      </c>
      <c r="GK12" s="7">
        <v>204</v>
      </c>
      <c r="GL12" s="7">
        <v>470</v>
      </c>
      <c r="GM12" s="9">
        <f t="shared" si="200"/>
        <v>1001</v>
      </c>
    </row>
    <row r="13" spans="1:195" x14ac:dyDescent="0.25">
      <c r="A13" s="3" t="s">
        <v>13</v>
      </c>
      <c r="B13" s="3">
        <v>17</v>
      </c>
      <c r="C13" s="16">
        <v>176</v>
      </c>
      <c r="D13" s="1">
        <v>313</v>
      </c>
      <c r="E13" s="1">
        <v>221</v>
      </c>
      <c r="F13" s="1">
        <v>237</v>
      </c>
      <c r="G13" s="1">
        <v>53</v>
      </c>
      <c r="H13" s="17">
        <f t="shared" si="171"/>
        <v>1000</v>
      </c>
      <c r="I13" s="16">
        <v>199</v>
      </c>
      <c r="J13" s="1">
        <v>374</v>
      </c>
      <c r="K13" s="1">
        <v>252</v>
      </c>
      <c r="L13" s="1">
        <v>160</v>
      </c>
      <c r="M13" s="1">
        <v>15</v>
      </c>
      <c r="N13" s="17">
        <f t="shared" si="172"/>
        <v>1000</v>
      </c>
      <c r="O13" s="16">
        <v>92</v>
      </c>
      <c r="P13" s="1">
        <v>374</v>
      </c>
      <c r="Q13" s="1">
        <v>229</v>
      </c>
      <c r="R13" s="1">
        <v>229</v>
      </c>
      <c r="S13" s="1">
        <v>76</v>
      </c>
      <c r="T13" s="17">
        <f t="shared" si="173"/>
        <v>1000</v>
      </c>
      <c r="U13" s="16">
        <v>282</v>
      </c>
      <c r="V13" s="1">
        <v>466</v>
      </c>
      <c r="W13" s="1">
        <v>130</v>
      </c>
      <c r="X13" s="1">
        <v>115</v>
      </c>
      <c r="Y13" s="1">
        <v>8</v>
      </c>
      <c r="Z13" s="17">
        <f t="shared" si="174"/>
        <v>1001</v>
      </c>
      <c r="AA13" s="16">
        <v>0</v>
      </c>
      <c r="AB13" s="1">
        <v>69</v>
      </c>
      <c r="AC13" s="1">
        <v>214</v>
      </c>
      <c r="AD13" s="1">
        <v>496</v>
      </c>
      <c r="AE13" s="1">
        <v>221</v>
      </c>
      <c r="AF13" s="17">
        <f t="shared" si="175"/>
        <v>1000</v>
      </c>
      <c r="AG13" s="16">
        <v>466</v>
      </c>
      <c r="AH13" s="1">
        <v>366</v>
      </c>
      <c r="AI13" s="1">
        <v>99</v>
      </c>
      <c r="AJ13" s="1">
        <v>46</v>
      </c>
      <c r="AK13" s="1">
        <v>23</v>
      </c>
      <c r="AL13" s="17">
        <f t="shared" si="176"/>
        <v>1000</v>
      </c>
      <c r="AM13" s="16">
        <v>23</v>
      </c>
      <c r="AN13" s="1">
        <v>145</v>
      </c>
      <c r="AO13" s="1">
        <v>145</v>
      </c>
      <c r="AP13" s="1">
        <v>534</v>
      </c>
      <c r="AQ13" s="1">
        <v>153</v>
      </c>
      <c r="AR13" s="17">
        <f t="shared" si="177"/>
        <v>1000</v>
      </c>
      <c r="AS13" s="16">
        <v>382</v>
      </c>
      <c r="AT13" s="1">
        <v>290</v>
      </c>
      <c r="AU13" s="1">
        <v>145</v>
      </c>
      <c r="AV13" s="1">
        <v>99</v>
      </c>
      <c r="AW13" s="1">
        <v>84</v>
      </c>
      <c r="AX13" s="17">
        <f t="shared" si="178"/>
        <v>1000</v>
      </c>
      <c r="AY13" s="16">
        <v>84</v>
      </c>
      <c r="AZ13" s="1">
        <v>122</v>
      </c>
      <c r="BA13" s="1">
        <v>786</v>
      </c>
      <c r="BB13" s="1">
        <v>8</v>
      </c>
      <c r="BC13" s="17">
        <f t="shared" si="179"/>
        <v>1000</v>
      </c>
      <c r="BD13" s="16">
        <v>53</v>
      </c>
      <c r="BE13" s="1">
        <v>153</v>
      </c>
      <c r="BF13" s="1">
        <v>191</v>
      </c>
      <c r="BG13" s="1">
        <v>389</v>
      </c>
      <c r="BH13" s="1">
        <v>214</v>
      </c>
      <c r="BI13" s="17">
        <f t="shared" si="180"/>
        <v>1000</v>
      </c>
      <c r="BJ13" s="16">
        <v>397</v>
      </c>
      <c r="BK13" s="1">
        <v>489</v>
      </c>
      <c r="BL13" s="1">
        <v>84</v>
      </c>
      <c r="BM13" s="1">
        <v>23</v>
      </c>
      <c r="BN13" s="1">
        <v>8</v>
      </c>
      <c r="BO13" s="17">
        <f t="shared" si="181"/>
        <v>1001</v>
      </c>
      <c r="BP13" s="16">
        <v>321</v>
      </c>
      <c r="BQ13" s="1">
        <v>374</v>
      </c>
      <c r="BR13" s="1">
        <v>221</v>
      </c>
      <c r="BS13" s="1">
        <v>46</v>
      </c>
      <c r="BT13" s="1">
        <v>38</v>
      </c>
      <c r="BU13" s="17">
        <f t="shared" si="182"/>
        <v>1000</v>
      </c>
      <c r="BV13" s="16">
        <v>225</v>
      </c>
      <c r="BW13" s="1">
        <v>451</v>
      </c>
      <c r="BX13" s="1">
        <v>197</v>
      </c>
      <c r="BY13" s="1">
        <v>92</v>
      </c>
      <c r="BZ13" s="1">
        <v>35</v>
      </c>
      <c r="CA13" s="17">
        <f t="shared" si="183"/>
        <v>1000</v>
      </c>
      <c r="CB13" s="16">
        <v>296</v>
      </c>
      <c r="CC13" s="1">
        <v>472</v>
      </c>
      <c r="CD13" s="1">
        <v>141</v>
      </c>
      <c r="CE13" s="1">
        <v>70</v>
      </c>
      <c r="CF13" s="1">
        <v>21</v>
      </c>
      <c r="CG13" s="17">
        <f t="shared" si="184"/>
        <v>1000</v>
      </c>
      <c r="CH13" s="16">
        <v>7</v>
      </c>
      <c r="CI13" s="1">
        <v>169</v>
      </c>
      <c r="CJ13" s="1">
        <v>275</v>
      </c>
      <c r="CK13" s="1">
        <v>416</v>
      </c>
      <c r="CL13" s="1">
        <v>134</v>
      </c>
      <c r="CM13" s="17">
        <f t="shared" si="185"/>
        <v>1001</v>
      </c>
      <c r="CN13" s="16">
        <v>63</v>
      </c>
      <c r="CO13" s="1">
        <v>345</v>
      </c>
      <c r="CP13" s="1">
        <v>247</v>
      </c>
      <c r="CQ13" s="1">
        <v>247</v>
      </c>
      <c r="CR13" s="1">
        <v>99</v>
      </c>
      <c r="CS13" s="17">
        <f t="shared" si="186"/>
        <v>1001</v>
      </c>
      <c r="CT13" s="16">
        <v>176</v>
      </c>
      <c r="CU13" s="1">
        <v>479</v>
      </c>
      <c r="CV13" s="1">
        <v>187</v>
      </c>
      <c r="CW13" s="1">
        <v>155</v>
      </c>
      <c r="CX13" s="1">
        <v>63</v>
      </c>
      <c r="CY13" s="17">
        <f t="shared" si="187"/>
        <v>1060</v>
      </c>
      <c r="CZ13" s="16">
        <v>380</v>
      </c>
      <c r="DA13" s="1">
        <v>380</v>
      </c>
      <c r="DB13" s="1">
        <v>155</v>
      </c>
      <c r="DC13" s="1">
        <v>85</v>
      </c>
      <c r="DD13" s="1">
        <v>0</v>
      </c>
      <c r="DE13" s="17">
        <f t="shared" si="188"/>
        <v>1000</v>
      </c>
      <c r="DF13" s="16">
        <v>528</v>
      </c>
      <c r="DG13" s="1">
        <v>99</v>
      </c>
      <c r="DH13" s="1">
        <v>239</v>
      </c>
      <c r="DI13" s="1">
        <v>127</v>
      </c>
      <c r="DJ13" s="1">
        <v>7</v>
      </c>
      <c r="DK13" s="17">
        <f t="shared" si="189"/>
        <v>1000</v>
      </c>
      <c r="DL13" s="16">
        <v>35</v>
      </c>
      <c r="DM13" s="1">
        <v>106</v>
      </c>
      <c r="DN13" s="1">
        <v>183</v>
      </c>
      <c r="DO13" s="1">
        <v>479</v>
      </c>
      <c r="DP13" s="1">
        <v>197</v>
      </c>
      <c r="DQ13" s="17">
        <f t="shared" si="190"/>
        <v>1000</v>
      </c>
      <c r="DR13" s="16">
        <v>254</v>
      </c>
      <c r="DS13" s="1">
        <v>380</v>
      </c>
      <c r="DT13" s="1">
        <v>232</v>
      </c>
      <c r="DU13" s="1">
        <v>113</v>
      </c>
      <c r="DV13" s="1">
        <v>21</v>
      </c>
      <c r="DW13" s="17">
        <f t="shared" si="191"/>
        <v>1000</v>
      </c>
      <c r="DX13" s="16">
        <v>275</v>
      </c>
      <c r="DY13" s="1">
        <v>507</v>
      </c>
      <c r="DZ13" s="1">
        <v>134</v>
      </c>
      <c r="EA13" s="1">
        <v>63</v>
      </c>
      <c r="EB13" s="1">
        <v>21</v>
      </c>
      <c r="EC13" s="17">
        <f t="shared" si="192"/>
        <v>1000</v>
      </c>
      <c r="ED13" s="16">
        <v>70</v>
      </c>
      <c r="EE13" s="1">
        <v>303</v>
      </c>
      <c r="EF13" s="1">
        <v>451</v>
      </c>
      <c r="EG13" s="1">
        <v>169</v>
      </c>
      <c r="EH13" s="1">
        <v>7</v>
      </c>
      <c r="EI13" s="17">
        <f t="shared" si="201"/>
        <v>1000</v>
      </c>
      <c r="EJ13" s="16">
        <v>213</v>
      </c>
      <c r="EK13" s="1">
        <v>99</v>
      </c>
      <c r="EL13" s="1">
        <v>187</v>
      </c>
      <c r="EM13" s="1">
        <v>330</v>
      </c>
      <c r="EN13" s="1">
        <v>136</v>
      </c>
      <c r="EO13" s="1">
        <v>37</v>
      </c>
      <c r="EP13" s="17">
        <f t="shared" si="193"/>
        <v>1002</v>
      </c>
      <c r="EQ13" s="16">
        <v>147</v>
      </c>
      <c r="ER13" s="1">
        <v>81</v>
      </c>
      <c r="ES13" s="1">
        <v>275</v>
      </c>
      <c r="ET13" s="1">
        <v>22</v>
      </c>
      <c r="EU13" s="1">
        <v>77</v>
      </c>
      <c r="EV13" s="1">
        <v>399</v>
      </c>
      <c r="EW13" s="17">
        <f t="shared" si="194"/>
        <v>1001</v>
      </c>
      <c r="EX13" s="16">
        <v>215</v>
      </c>
      <c r="EY13" s="1">
        <v>84</v>
      </c>
      <c r="EZ13" s="1">
        <v>139</v>
      </c>
      <c r="FA13" s="1">
        <v>202</v>
      </c>
      <c r="FB13" s="1">
        <v>216</v>
      </c>
      <c r="FC13" s="1">
        <v>147</v>
      </c>
      <c r="FD13" s="17">
        <f t="shared" si="195"/>
        <v>1003</v>
      </c>
      <c r="FE13" s="16">
        <v>99</v>
      </c>
      <c r="FF13" s="1">
        <v>202</v>
      </c>
      <c r="FG13" s="1">
        <v>227</v>
      </c>
      <c r="FH13" s="1">
        <v>249</v>
      </c>
      <c r="FI13" s="1">
        <v>143</v>
      </c>
      <c r="FJ13" s="1">
        <v>81</v>
      </c>
      <c r="FK13" s="17">
        <f t="shared" si="196"/>
        <v>1001</v>
      </c>
      <c r="FL13" s="16">
        <v>187</v>
      </c>
      <c r="FM13" s="1">
        <v>84</v>
      </c>
      <c r="FN13" s="1">
        <v>114</v>
      </c>
      <c r="FO13" s="1">
        <v>139</v>
      </c>
      <c r="FP13" s="1">
        <v>202</v>
      </c>
      <c r="FQ13" s="1">
        <v>275</v>
      </c>
      <c r="FR13" s="17">
        <f t="shared" si="197"/>
        <v>1001</v>
      </c>
      <c r="FS13" s="16">
        <v>330</v>
      </c>
      <c r="FT13" s="1">
        <v>264</v>
      </c>
      <c r="FU13" s="1">
        <v>172</v>
      </c>
      <c r="FV13" s="1">
        <v>136</v>
      </c>
      <c r="FW13" s="1">
        <v>77</v>
      </c>
      <c r="FX13" s="1">
        <v>22</v>
      </c>
      <c r="FY13" s="17">
        <f t="shared" si="198"/>
        <v>1001</v>
      </c>
      <c r="FZ13" s="16">
        <v>136</v>
      </c>
      <c r="GA13" s="1">
        <v>297</v>
      </c>
      <c r="GB13" s="1">
        <v>202</v>
      </c>
      <c r="GC13" s="1">
        <v>176</v>
      </c>
      <c r="GD13" s="1">
        <v>114</v>
      </c>
      <c r="GE13" s="1">
        <v>77</v>
      </c>
      <c r="GF13" s="17">
        <f t="shared" si="199"/>
        <v>1002</v>
      </c>
      <c r="GG13" s="16">
        <v>37</v>
      </c>
      <c r="GH13" s="1">
        <v>70</v>
      </c>
      <c r="GI13" s="1">
        <v>150</v>
      </c>
      <c r="GJ13" s="1">
        <v>95</v>
      </c>
      <c r="GK13" s="1">
        <v>249</v>
      </c>
      <c r="GL13" s="1">
        <v>399</v>
      </c>
      <c r="GM13" s="17">
        <f t="shared" si="200"/>
        <v>1000</v>
      </c>
    </row>
    <row r="14" spans="1:195" x14ac:dyDescent="0.25">
      <c r="A14" s="3" t="s">
        <v>14</v>
      </c>
      <c r="B14" s="3">
        <v>40</v>
      </c>
      <c r="C14" s="16">
        <v>196</v>
      </c>
      <c r="D14" s="1">
        <v>405</v>
      </c>
      <c r="E14" s="1">
        <v>138</v>
      </c>
      <c r="F14" s="1">
        <v>209</v>
      </c>
      <c r="G14" s="1">
        <v>51</v>
      </c>
      <c r="H14" s="17">
        <f t="shared" si="171"/>
        <v>999</v>
      </c>
      <c r="I14" s="16">
        <v>315</v>
      </c>
      <c r="J14" s="1">
        <v>376</v>
      </c>
      <c r="K14" s="1">
        <v>138</v>
      </c>
      <c r="L14" s="1">
        <v>129</v>
      </c>
      <c r="M14" s="1">
        <v>42</v>
      </c>
      <c r="N14" s="17">
        <f t="shared" si="172"/>
        <v>1000</v>
      </c>
      <c r="O14" s="16">
        <v>122</v>
      </c>
      <c r="P14" s="1">
        <v>444</v>
      </c>
      <c r="Q14" s="1">
        <v>151</v>
      </c>
      <c r="R14" s="1">
        <v>222</v>
      </c>
      <c r="S14" s="1">
        <v>61</v>
      </c>
      <c r="T14" s="17">
        <f t="shared" si="173"/>
        <v>1000</v>
      </c>
      <c r="U14" s="16">
        <v>315</v>
      </c>
      <c r="V14" s="1">
        <v>376</v>
      </c>
      <c r="W14" s="1">
        <v>119</v>
      </c>
      <c r="X14" s="1">
        <v>148</v>
      </c>
      <c r="Y14" s="1">
        <v>42</v>
      </c>
      <c r="Z14" s="17">
        <f t="shared" si="174"/>
        <v>1000</v>
      </c>
      <c r="AA14" s="16">
        <v>42</v>
      </c>
      <c r="AB14" s="1">
        <v>148</v>
      </c>
      <c r="AC14" s="1">
        <v>113</v>
      </c>
      <c r="AD14" s="1">
        <v>505</v>
      </c>
      <c r="AE14" s="1">
        <v>193</v>
      </c>
      <c r="AF14" s="17">
        <f t="shared" si="175"/>
        <v>1001</v>
      </c>
      <c r="AG14" s="16">
        <v>338</v>
      </c>
      <c r="AH14" s="1">
        <v>306</v>
      </c>
      <c r="AI14" s="1">
        <v>154</v>
      </c>
      <c r="AJ14" s="1">
        <v>161</v>
      </c>
      <c r="AK14" s="1">
        <v>42</v>
      </c>
      <c r="AL14" s="17">
        <f t="shared" si="176"/>
        <v>1001</v>
      </c>
      <c r="AM14" s="16">
        <v>19</v>
      </c>
      <c r="AN14" s="1">
        <v>109</v>
      </c>
      <c r="AO14" s="1">
        <v>161</v>
      </c>
      <c r="AP14" s="1">
        <v>534</v>
      </c>
      <c r="AQ14" s="1">
        <v>177</v>
      </c>
      <c r="AR14" s="17">
        <f t="shared" si="177"/>
        <v>1000</v>
      </c>
      <c r="AS14" s="16">
        <v>470</v>
      </c>
      <c r="AT14" s="1">
        <v>289</v>
      </c>
      <c r="AU14" s="1">
        <v>103</v>
      </c>
      <c r="AV14" s="1">
        <v>116</v>
      </c>
      <c r="AW14" s="1">
        <v>23</v>
      </c>
      <c r="AX14" s="17">
        <f t="shared" si="178"/>
        <v>1001</v>
      </c>
      <c r="AY14" s="16">
        <v>164</v>
      </c>
      <c r="AZ14" s="1">
        <v>119</v>
      </c>
      <c r="BA14" s="1">
        <v>687</v>
      </c>
      <c r="BB14" s="1">
        <v>29</v>
      </c>
      <c r="BC14" s="17">
        <f t="shared" si="179"/>
        <v>999</v>
      </c>
      <c r="BD14" s="16">
        <v>87</v>
      </c>
      <c r="BE14" s="1">
        <v>100</v>
      </c>
      <c r="BF14" s="1">
        <v>109</v>
      </c>
      <c r="BG14" s="1">
        <v>457</v>
      </c>
      <c r="BH14" s="1">
        <v>248</v>
      </c>
      <c r="BI14" s="17">
        <f t="shared" si="180"/>
        <v>1001</v>
      </c>
      <c r="BJ14" s="16">
        <v>540</v>
      </c>
      <c r="BK14" s="1">
        <v>389</v>
      </c>
      <c r="BL14" s="1">
        <v>26</v>
      </c>
      <c r="BM14" s="1">
        <v>26</v>
      </c>
      <c r="BN14" s="1">
        <v>19</v>
      </c>
      <c r="BO14" s="17">
        <f t="shared" si="181"/>
        <v>1000</v>
      </c>
      <c r="BP14" s="16">
        <v>299</v>
      </c>
      <c r="BQ14" s="1">
        <v>428</v>
      </c>
      <c r="BR14" s="1">
        <v>209</v>
      </c>
      <c r="BS14" s="1">
        <v>45</v>
      </c>
      <c r="BT14" s="1">
        <v>19</v>
      </c>
      <c r="BU14" s="17">
        <f t="shared" si="182"/>
        <v>1000</v>
      </c>
      <c r="BV14" s="16">
        <v>381</v>
      </c>
      <c r="BW14" s="1">
        <v>465</v>
      </c>
      <c r="BX14" s="1">
        <v>84</v>
      </c>
      <c r="BY14" s="1">
        <v>61</v>
      </c>
      <c r="BZ14" s="1">
        <v>10</v>
      </c>
      <c r="CA14" s="17">
        <f t="shared" si="183"/>
        <v>1001</v>
      </c>
      <c r="CB14" s="16">
        <v>333</v>
      </c>
      <c r="CC14" s="1">
        <v>428</v>
      </c>
      <c r="CD14" s="1">
        <v>88</v>
      </c>
      <c r="CE14" s="1">
        <v>111</v>
      </c>
      <c r="CF14" s="1">
        <v>10</v>
      </c>
      <c r="CG14" s="17">
        <f t="shared" si="184"/>
        <v>970</v>
      </c>
      <c r="CH14" s="16">
        <v>44</v>
      </c>
      <c r="CI14" s="1">
        <v>104</v>
      </c>
      <c r="CJ14" s="1">
        <v>182</v>
      </c>
      <c r="CK14" s="1">
        <v>495</v>
      </c>
      <c r="CL14" s="1">
        <v>175</v>
      </c>
      <c r="CM14" s="17">
        <f t="shared" si="185"/>
        <v>1000</v>
      </c>
      <c r="CN14" s="16">
        <v>179</v>
      </c>
      <c r="CO14" s="1">
        <v>421</v>
      </c>
      <c r="CP14" s="1">
        <v>141</v>
      </c>
      <c r="CQ14" s="1">
        <v>189</v>
      </c>
      <c r="CR14" s="1">
        <v>71</v>
      </c>
      <c r="CS14" s="17">
        <f t="shared" si="186"/>
        <v>1001</v>
      </c>
      <c r="CT14" s="16">
        <v>249</v>
      </c>
      <c r="CU14" s="1">
        <v>249</v>
      </c>
      <c r="CV14" s="1">
        <v>135</v>
      </c>
      <c r="CW14" s="1">
        <v>286</v>
      </c>
      <c r="CX14" s="1">
        <v>81</v>
      </c>
      <c r="CY14" s="17">
        <f t="shared" si="187"/>
        <v>1000</v>
      </c>
      <c r="CZ14" s="16">
        <v>492</v>
      </c>
      <c r="DA14" s="1">
        <v>310</v>
      </c>
      <c r="DB14" s="1">
        <v>131</v>
      </c>
      <c r="DC14" s="1">
        <v>64</v>
      </c>
      <c r="DD14" s="1">
        <v>3</v>
      </c>
      <c r="DE14" s="17">
        <f t="shared" si="188"/>
        <v>1000</v>
      </c>
      <c r="DF14" s="16">
        <v>677</v>
      </c>
      <c r="DG14" s="1">
        <v>88</v>
      </c>
      <c r="DH14" s="1">
        <v>175</v>
      </c>
      <c r="DI14" s="1">
        <v>47</v>
      </c>
      <c r="DJ14" s="1">
        <v>14</v>
      </c>
      <c r="DK14" s="17">
        <f t="shared" si="189"/>
        <v>1001</v>
      </c>
      <c r="DL14" s="16">
        <v>64</v>
      </c>
      <c r="DM14" s="1">
        <v>185</v>
      </c>
      <c r="DN14" s="1">
        <v>165</v>
      </c>
      <c r="DO14" s="1">
        <v>414</v>
      </c>
      <c r="DP14" s="1">
        <v>173</v>
      </c>
      <c r="DQ14" s="17">
        <f t="shared" si="190"/>
        <v>1001</v>
      </c>
      <c r="DR14" s="16">
        <v>236</v>
      </c>
      <c r="DS14" s="1">
        <v>283</v>
      </c>
      <c r="DT14" s="1">
        <v>202</v>
      </c>
      <c r="DU14" s="1">
        <v>205</v>
      </c>
      <c r="DV14" s="1">
        <v>74</v>
      </c>
      <c r="DW14" s="17">
        <f t="shared" si="191"/>
        <v>1000</v>
      </c>
      <c r="DX14" s="16">
        <v>266</v>
      </c>
      <c r="DY14" s="1">
        <v>333</v>
      </c>
      <c r="DZ14" s="1">
        <v>148</v>
      </c>
      <c r="EA14" s="1">
        <v>185</v>
      </c>
      <c r="EB14" s="1">
        <v>67</v>
      </c>
      <c r="EC14" s="17">
        <f t="shared" si="192"/>
        <v>999</v>
      </c>
      <c r="ED14" s="16">
        <v>125</v>
      </c>
      <c r="EE14" s="1">
        <v>236</v>
      </c>
      <c r="EF14" s="1">
        <v>387</v>
      </c>
      <c r="EG14" s="1">
        <v>192</v>
      </c>
      <c r="EH14" s="1">
        <v>61</v>
      </c>
      <c r="EI14" s="17">
        <f t="shared" si="201"/>
        <v>1001</v>
      </c>
      <c r="EJ14" s="16">
        <v>146</v>
      </c>
      <c r="EK14" s="1">
        <v>225</v>
      </c>
      <c r="EL14" s="1">
        <v>155</v>
      </c>
      <c r="EM14" s="1">
        <v>309</v>
      </c>
      <c r="EN14" s="1">
        <v>123</v>
      </c>
      <c r="EO14" s="1">
        <v>46</v>
      </c>
      <c r="EP14" s="17">
        <f t="shared" si="193"/>
        <v>1004</v>
      </c>
      <c r="EQ14" s="16">
        <v>188</v>
      </c>
      <c r="ER14" s="1">
        <v>54</v>
      </c>
      <c r="ES14" s="1">
        <v>230</v>
      </c>
      <c r="ET14" s="1">
        <v>35</v>
      </c>
      <c r="EU14" s="1">
        <v>54</v>
      </c>
      <c r="EV14" s="1">
        <v>438</v>
      </c>
      <c r="EW14" s="17">
        <f t="shared" si="194"/>
        <v>999</v>
      </c>
      <c r="EX14" s="16">
        <v>146</v>
      </c>
      <c r="EY14" s="1">
        <v>95</v>
      </c>
      <c r="EZ14" s="1">
        <v>128</v>
      </c>
      <c r="FA14" s="1">
        <v>209</v>
      </c>
      <c r="FB14" s="1">
        <v>234</v>
      </c>
      <c r="FC14" s="1">
        <v>188</v>
      </c>
      <c r="FD14" s="17">
        <f t="shared" si="195"/>
        <v>1000</v>
      </c>
      <c r="FE14" s="16">
        <v>225</v>
      </c>
      <c r="FF14" s="1">
        <v>230</v>
      </c>
      <c r="FG14" s="1">
        <v>219</v>
      </c>
      <c r="FH14" s="1">
        <v>169</v>
      </c>
      <c r="FI14" s="1">
        <v>102</v>
      </c>
      <c r="FJ14" s="1">
        <v>54</v>
      </c>
      <c r="FK14" s="17">
        <f t="shared" si="196"/>
        <v>999</v>
      </c>
      <c r="FL14" s="16">
        <v>155</v>
      </c>
      <c r="FM14" s="1">
        <v>114</v>
      </c>
      <c r="FN14" s="1">
        <v>115</v>
      </c>
      <c r="FO14" s="1">
        <v>156</v>
      </c>
      <c r="FP14" s="1">
        <v>230</v>
      </c>
      <c r="FQ14" s="1">
        <v>230</v>
      </c>
      <c r="FR14" s="17">
        <f t="shared" si="197"/>
        <v>1000</v>
      </c>
      <c r="FS14" s="16">
        <v>309</v>
      </c>
      <c r="FT14" s="1">
        <v>240</v>
      </c>
      <c r="FU14" s="1">
        <v>197</v>
      </c>
      <c r="FV14" s="1">
        <v>150</v>
      </c>
      <c r="FW14" s="1">
        <v>69</v>
      </c>
      <c r="FX14" s="1">
        <v>35</v>
      </c>
      <c r="FY14" s="17">
        <f t="shared" si="198"/>
        <v>1000</v>
      </c>
      <c r="FZ14" s="16">
        <v>123</v>
      </c>
      <c r="GA14" s="1">
        <v>275</v>
      </c>
      <c r="GB14" s="1">
        <v>242</v>
      </c>
      <c r="GC14" s="1">
        <v>173</v>
      </c>
      <c r="GD14" s="1">
        <v>133</v>
      </c>
      <c r="GE14" s="1">
        <v>54</v>
      </c>
      <c r="GF14" s="17">
        <f t="shared" si="199"/>
        <v>1000</v>
      </c>
      <c r="GG14" s="16">
        <v>46</v>
      </c>
      <c r="GH14" s="1">
        <v>49</v>
      </c>
      <c r="GI14" s="1">
        <v>97</v>
      </c>
      <c r="GJ14" s="1">
        <v>143</v>
      </c>
      <c r="GK14" s="1">
        <v>227</v>
      </c>
      <c r="GL14" s="1">
        <v>438</v>
      </c>
      <c r="GM14" s="17">
        <f t="shared" si="200"/>
        <v>1000</v>
      </c>
    </row>
    <row r="15" spans="1:195" x14ac:dyDescent="0.25">
      <c r="A15" s="3" t="s">
        <v>15</v>
      </c>
      <c r="B15" s="3">
        <v>15</v>
      </c>
      <c r="C15" s="16">
        <v>165</v>
      </c>
      <c r="D15" s="1">
        <v>339</v>
      </c>
      <c r="E15" s="1">
        <v>149</v>
      </c>
      <c r="F15" s="1">
        <v>256</v>
      </c>
      <c r="G15" s="1">
        <v>91</v>
      </c>
      <c r="H15" s="17">
        <f t="shared" si="171"/>
        <v>1000</v>
      </c>
      <c r="I15" s="16">
        <v>306</v>
      </c>
      <c r="J15" s="1">
        <v>380</v>
      </c>
      <c r="K15" s="1">
        <v>99</v>
      </c>
      <c r="L15" s="1">
        <v>174</v>
      </c>
      <c r="M15" s="1">
        <v>41</v>
      </c>
      <c r="N15" s="17">
        <f t="shared" si="172"/>
        <v>1000</v>
      </c>
      <c r="O15" s="16">
        <v>141</v>
      </c>
      <c r="P15" s="1">
        <v>322</v>
      </c>
      <c r="Q15" s="1">
        <v>198</v>
      </c>
      <c r="R15" s="1">
        <v>265</v>
      </c>
      <c r="S15" s="1">
        <v>74</v>
      </c>
      <c r="T15" s="17">
        <f t="shared" si="173"/>
        <v>1000</v>
      </c>
      <c r="U15" s="16">
        <v>314</v>
      </c>
      <c r="V15" s="1">
        <v>355</v>
      </c>
      <c r="W15" s="1">
        <v>107</v>
      </c>
      <c r="X15" s="1">
        <v>182</v>
      </c>
      <c r="Y15" s="1">
        <v>41</v>
      </c>
      <c r="Z15" s="17">
        <f t="shared" si="174"/>
        <v>999</v>
      </c>
      <c r="AA15" s="16">
        <v>25</v>
      </c>
      <c r="AB15" s="1">
        <v>83</v>
      </c>
      <c r="AC15" s="1">
        <v>99</v>
      </c>
      <c r="AD15" s="1">
        <v>546</v>
      </c>
      <c r="AE15" s="1">
        <v>248</v>
      </c>
      <c r="AF15" s="17">
        <f t="shared" si="175"/>
        <v>1001</v>
      </c>
      <c r="AG15" s="16">
        <v>331</v>
      </c>
      <c r="AH15" s="1">
        <v>331</v>
      </c>
      <c r="AI15" s="1">
        <v>83</v>
      </c>
      <c r="AJ15" s="1">
        <v>141</v>
      </c>
      <c r="AK15" s="1">
        <v>116</v>
      </c>
      <c r="AL15" s="17">
        <f t="shared" si="176"/>
        <v>1002</v>
      </c>
      <c r="AM15" s="16">
        <v>41</v>
      </c>
      <c r="AN15" s="1">
        <v>107</v>
      </c>
      <c r="AO15" s="1">
        <v>132</v>
      </c>
      <c r="AP15" s="1">
        <v>520</v>
      </c>
      <c r="AQ15" s="1">
        <v>198</v>
      </c>
      <c r="AR15" s="17">
        <f t="shared" si="177"/>
        <v>998</v>
      </c>
      <c r="AS15" s="16">
        <v>322</v>
      </c>
      <c r="AT15" s="1">
        <v>322</v>
      </c>
      <c r="AU15" s="1">
        <v>83</v>
      </c>
      <c r="AV15" s="1">
        <v>165</v>
      </c>
      <c r="AW15" s="1">
        <v>107</v>
      </c>
      <c r="AX15" s="17">
        <f t="shared" si="178"/>
        <v>999</v>
      </c>
      <c r="AY15" s="16">
        <v>124</v>
      </c>
      <c r="AZ15" s="1">
        <v>124</v>
      </c>
      <c r="BA15" s="1">
        <v>719</v>
      </c>
      <c r="BB15" s="1">
        <v>33</v>
      </c>
      <c r="BC15" s="17">
        <f t="shared" si="179"/>
        <v>1000</v>
      </c>
      <c r="BD15" s="16">
        <v>83</v>
      </c>
      <c r="BE15" s="1">
        <v>141</v>
      </c>
      <c r="BF15" s="1">
        <v>124</v>
      </c>
      <c r="BG15" s="1">
        <v>471</v>
      </c>
      <c r="BH15" s="1">
        <v>182</v>
      </c>
      <c r="BI15" s="17">
        <f t="shared" si="180"/>
        <v>1001</v>
      </c>
      <c r="BJ15" s="16">
        <v>471</v>
      </c>
      <c r="BK15" s="1">
        <v>397</v>
      </c>
      <c r="BL15" s="1">
        <v>74</v>
      </c>
      <c r="BM15" s="1">
        <v>50</v>
      </c>
      <c r="BN15" s="1">
        <v>8</v>
      </c>
      <c r="BO15" s="17">
        <f t="shared" si="181"/>
        <v>1000</v>
      </c>
      <c r="BP15" s="16">
        <v>314</v>
      </c>
      <c r="BQ15" s="1">
        <v>430</v>
      </c>
      <c r="BR15" s="1">
        <v>223</v>
      </c>
      <c r="BS15" s="1">
        <v>17</v>
      </c>
      <c r="BT15" s="1">
        <v>17</v>
      </c>
      <c r="BU15" s="17">
        <f t="shared" si="182"/>
        <v>1001</v>
      </c>
      <c r="BV15" s="16">
        <v>473</v>
      </c>
      <c r="BW15" s="1">
        <v>355</v>
      </c>
      <c r="BX15" s="1">
        <v>127</v>
      </c>
      <c r="BY15" s="1">
        <v>36</v>
      </c>
      <c r="BZ15" s="1">
        <v>9</v>
      </c>
      <c r="CA15" s="17">
        <f t="shared" si="183"/>
        <v>1000</v>
      </c>
      <c r="CB15" s="16">
        <v>464</v>
      </c>
      <c r="CC15" s="1">
        <v>327</v>
      </c>
      <c r="CD15" s="1">
        <v>73</v>
      </c>
      <c r="CE15" s="1">
        <v>127</v>
      </c>
      <c r="CF15" s="1">
        <v>9</v>
      </c>
      <c r="CG15" s="17">
        <f t="shared" si="184"/>
        <v>1000</v>
      </c>
      <c r="CH15" s="16">
        <v>27</v>
      </c>
      <c r="CI15" s="1">
        <v>109</v>
      </c>
      <c r="CJ15" s="1">
        <v>200</v>
      </c>
      <c r="CK15" s="1">
        <v>427</v>
      </c>
      <c r="CL15" s="1">
        <v>236</v>
      </c>
      <c r="CM15" s="17">
        <f t="shared" si="185"/>
        <v>999</v>
      </c>
      <c r="CN15" s="16">
        <v>164</v>
      </c>
      <c r="CO15" s="1">
        <v>500</v>
      </c>
      <c r="CP15" s="1">
        <v>109</v>
      </c>
      <c r="CQ15" s="1">
        <v>164</v>
      </c>
      <c r="CR15" s="1">
        <v>64</v>
      </c>
      <c r="CS15" s="17">
        <f t="shared" si="186"/>
        <v>1001</v>
      </c>
      <c r="CT15" s="16">
        <v>264</v>
      </c>
      <c r="CU15" s="1">
        <v>264</v>
      </c>
      <c r="CV15" s="1">
        <v>182</v>
      </c>
      <c r="CW15" s="1">
        <v>127</v>
      </c>
      <c r="CX15" s="1">
        <v>164</v>
      </c>
      <c r="CY15" s="17">
        <f t="shared" si="187"/>
        <v>1001</v>
      </c>
      <c r="CZ15" s="16">
        <v>573</v>
      </c>
      <c r="DA15" s="1">
        <v>246</v>
      </c>
      <c r="DB15" s="1">
        <v>118</v>
      </c>
      <c r="DC15" s="1">
        <v>46</v>
      </c>
      <c r="DD15" s="1">
        <v>18</v>
      </c>
      <c r="DE15" s="17">
        <f t="shared" si="188"/>
        <v>1001</v>
      </c>
      <c r="DF15" s="16">
        <v>573</v>
      </c>
      <c r="DG15" s="1">
        <v>91</v>
      </c>
      <c r="DH15" s="1">
        <v>282</v>
      </c>
      <c r="DI15" s="1">
        <v>55</v>
      </c>
      <c r="DJ15" s="1">
        <v>0</v>
      </c>
      <c r="DK15" s="17">
        <f t="shared" si="189"/>
        <v>1001</v>
      </c>
      <c r="DL15" s="16">
        <v>9</v>
      </c>
      <c r="DM15" s="1">
        <v>118</v>
      </c>
      <c r="DN15" s="1">
        <v>200</v>
      </c>
      <c r="DO15" s="1">
        <v>373</v>
      </c>
      <c r="DP15" s="1">
        <v>291</v>
      </c>
      <c r="DQ15" s="17">
        <f t="shared" si="190"/>
        <v>991</v>
      </c>
      <c r="DR15" s="16">
        <v>291</v>
      </c>
      <c r="DS15" s="1">
        <v>291</v>
      </c>
      <c r="DT15" s="1">
        <v>182</v>
      </c>
      <c r="DU15" s="1">
        <v>191</v>
      </c>
      <c r="DV15" s="1">
        <v>46</v>
      </c>
      <c r="DW15" s="17">
        <f t="shared" si="191"/>
        <v>1001</v>
      </c>
      <c r="DX15" s="16">
        <v>300</v>
      </c>
      <c r="DY15" s="1">
        <v>327</v>
      </c>
      <c r="DZ15" s="1">
        <v>183</v>
      </c>
      <c r="EA15" s="1">
        <v>146</v>
      </c>
      <c r="EB15" s="1">
        <v>46</v>
      </c>
      <c r="EC15" s="17">
        <f t="shared" si="192"/>
        <v>1002</v>
      </c>
      <c r="ED15" s="16">
        <v>136</v>
      </c>
      <c r="EE15" s="1">
        <v>309</v>
      </c>
      <c r="EF15" s="1">
        <v>364</v>
      </c>
      <c r="EG15" s="1">
        <v>164</v>
      </c>
      <c r="EH15" s="1">
        <v>27</v>
      </c>
      <c r="EI15" s="17">
        <f t="shared" si="201"/>
        <v>1000</v>
      </c>
      <c r="EJ15" s="16">
        <v>178</v>
      </c>
      <c r="EK15" s="1">
        <v>238</v>
      </c>
      <c r="EL15" s="1">
        <v>204</v>
      </c>
      <c r="EM15" s="1">
        <v>242</v>
      </c>
      <c r="EN15" s="1">
        <v>95</v>
      </c>
      <c r="EO15" s="1">
        <v>43</v>
      </c>
      <c r="EP15" s="17">
        <f t="shared" si="193"/>
        <v>1000</v>
      </c>
      <c r="EQ15" s="16">
        <v>130</v>
      </c>
      <c r="ER15" s="1">
        <v>35</v>
      </c>
      <c r="ES15" s="1">
        <v>242</v>
      </c>
      <c r="ET15" s="1">
        <v>30</v>
      </c>
      <c r="EU15" s="1">
        <v>69</v>
      </c>
      <c r="EV15" s="1">
        <v>498</v>
      </c>
      <c r="EW15" s="17">
        <f t="shared" si="194"/>
        <v>1004</v>
      </c>
      <c r="EX15" s="16">
        <v>178</v>
      </c>
      <c r="EY15" s="1">
        <v>156</v>
      </c>
      <c r="EZ15" s="1">
        <v>145</v>
      </c>
      <c r="FA15" s="1">
        <v>199</v>
      </c>
      <c r="FB15" s="1">
        <v>195</v>
      </c>
      <c r="FC15" s="1">
        <v>130</v>
      </c>
      <c r="FD15" s="17">
        <f t="shared" si="195"/>
        <v>1003</v>
      </c>
      <c r="FE15" s="16">
        <v>238</v>
      </c>
      <c r="FF15" s="1">
        <v>225</v>
      </c>
      <c r="FG15" s="1">
        <v>221</v>
      </c>
      <c r="FH15" s="1">
        <v>169</v>
      </c>
      <c r="FI15" s="1">
        <v>113</v>
      </c>
      <c r="FJ15" s="1">
        <v>35</v>
      </c>
      <c r="FK15" s="17">
        <f t="shared" si="196"/>
        <v>1001</v>
      </c>
      <c r="FL15" s="16">
        <v>204</v>
      </c>
      <c r="FM15" s="1">
        <v>121</v>
      </c>
      <c r="FN15" s="1">
        <v>134</v>
      </c>
      <c r="FO15" s="1">
        <v>156</v>
      </c>
      <c r="FP15" s="1">
        <v>143</v>
      </c>
      <c r="FQ15" s="1">
        <v>242</v>
      </c>
      <c r="FR15" s="17">
        <f t="shared" si="197"/>
        <v>1000</v>
      </c>
      <c r="FS15" s="16">
        <v>242</v>
      </c>
      <c r="FT15" s="1">
        <v>229</v>
      </c>
      <c r="FU15" s="1">
        <v>186</v>
      </c>
      <c r="FV15" s="1">
        <v>186</v>
      </c>
      <c r="FW15" s="1">
        <v>126</v>
      </c>
      <c r="FX15" s="1">
        <v>30</v>
      </c>
      <c r="FY15" s="17">
        <f t="shared" si="198"/>
        <v>999</v>
      </c>
      <c r="FZ15" s="16">
        <v>95</v>
      </c>
      <c r="GA15" s="1">
        <v>221</v>
      </c>
      <c r="GB15" s="1">
        <v>221</v>
      </c>
      <c r="GC15" s="1">
        <v>191</v>
      </c>
      <c r="GD15" s="1">
        <v>204</v>
      </c>
      <c r="GE15" s="1">
        <v>69</v>
      </c>
      <c r="GF15" s="17">
        <f t="shared" si="199"/>
        <v>1001</v>
      </c>
      <c r="GG15" s="16">
        <v>43</v>
      </c>
      <c r="GH15" s="1">
        <v>48</v>
      </c>
      <c r="GI15" s="1">
        <v>91</v>
      </c>
      <c r="GJ15" s="1">
        <v>100</v>
      </c>
      <c r="GK15" s="1">
        <v>211</v>
      </c>
      <c r="GL15" s="1">
        <v>498</v>
      </c>
      <c r="GM15" s="17">
        <f t="shared" si="200"/>
        <v>991</v>
      </c>
    </row>
    <row r="16" spans="1:195" s="7" customFormat="1" x14ac:dyDescent="0.25">
      <c r="A16" s="7" t="s">
        <v>16</v>
      </c>
      <c r="B16" s="7">
        <v>28</v>
      </c>
      <c r="C16" s="8">
        <v>123</v>
      </c>
      <c r="D16" s="7">
        <v>320</v>
      </c>
      <c r="E16" s="7">
        <v>206</v>
      </c>
      <c r="F16" s="7">
        <v>279</v>
      </c>
      <c r="G16" s="7">
        <v>73</v>
      </c>
      <c r="H16" s="9">
        <f t="shared" si="171"/>
        <v>1001</v>
      </c>
      <c r="I16" s="8">
        <v>242</v>
      </c>
      <c r="J16" s="7">
        <v>379</v>
      </c>
      <c r="K16" s="7">
        <v>215</v>
      </c>
      <c r="L16" s="7">
        <v>119</v>
      </c>
      <c r="M16" s="7">
        <v>46</v>
      </c>
      <c r="N16" s="9">
        <f t="shared" si="172"/>
        <v>1001</v>
      </c>
      <c r="O16" s="8">
        <v>187</v>
      </c>
      <c r="P16" s="7">
        <v>356</v>
      </c>
      <c r="Q16" s="7">
        <v>119</v>
      </c>
      <c r="R16" s="7">
        <v>251</v>
      </c>
      <c r="S16" s="7">
        <v>87</v>
      </c>
      <c r="T16" s="9">
        <f t="shared" si="173"/>
        <v>1000</v>
      </c>
      <c r="U16" s="8">
        <v>352</v>
      </c>
      <c r="V16" s="7">
        <v>384</v>
      </c>
      <c r="W16" s="7">
        <v>105</v>
      </c>
      <c r="X16" s="7">
        <v>137</v>
      </c>
      <c r="Y16" s="7">
        <v>23</v>
      </c>
      <c r="Z16" s="9">
        <f t="shared" si="174"/>
        <v>1001</v>
      </c>
      <c r="AA16" s="8">
        <v>37</v>
      </c>
      <c r="AB16" s="7">
        <v>132</v>
      </c>
      <c r="AC16" s="7">
        <v>247</v>
      </c>
      <c r="AD16" s="7">
        <v>397</v>
      </c>
      <c r="AE16" s="7">
        <v>187</v>
      </c>
      <c r="AF16" s="9">
        <f t="shared" si="175"/>
        <v>1000</v>
      </c>
      <c r="AG16" s="8">
        <v>370</v>
      </c>
      <c r="AH16" s="7">
        <v>374</v>
      </c>
      <c r="AI16" s="7">
        <v>119</v>
      </c>
      <c r="AJ16" s="7">
        <v>91</v>
      </c>
      <c r="AK16" s="7">
        <v>46</v>
      </c>
      <c r="AL16" s="9">
        <f t="shared" si="176"/>
        <v>1000</v>
      </c>
      <c r="AM16" s="8">
        <v>46</v>
      </c>
      <c r="AN16" s="7">
        <v>100</v>
      </c>
      <c r="AO16" s="7">
        <v>160</v>
      </c>
      <c r="AP16" s="7">
        <v>506</v>
      </c>
      <c r="AQ16" s="7">
        <v>187</v>
      </c>
      <c r="AR16" s="9">
        <f t="shared" si="177"/>
        <v>999</v>
      </c>
      <c r="AS16" s="8">
        <v>425</v>
      </c>
      <c r="AT16" s="7">
        <v>265</v>
      </c>
      <c r="AU16" s="7">
        <v>101</v>
      </c>
      <c r="AV16" s="7">
        <v>155</v>
      </c>
      <c r="AW16" s="7">
        <v>55</v>
      </c>
      <c r="AX16" s="9">
        <f t="shared" si="178"/>
        <v>1001</v>
      </c>
      <c r="AY16" s="8">
        <v>123</v>
      </c>
      <c r="AZ16" s="7">
        <v>105</v>
      </c>
      <c r="BA16" s="7">
        <v>735</v>
      </c>
      <c r="BB16" s="7">
        <v>37</v>
      </c>
      <c r="BC16" s="9">
        <f t="shared" si="179"/>
        <v>1000</v>
      </c>
      <c r="BD16" s="8">
        <v>82</v>
      </c>
      <c r="BE16" s="7">
        <v>101</v>
      </c>
      <c r="BF16" s="7">
        <v>123</v>
      </c>
      <c r="BG16" s="7">
        <v>397</v>
      </c>
      <c r="BH16" s="7">
        <v>297</v>
      </c>
      <c r="BI16" s="9">
        <f t="shared" si="180"/>
        <v>1000</v>
      </c>
      <c r="BJ16" s="8">
        <v>507</v>
      </c>
      <c r="BK16" s="7">
        <v>338</v>
      </c>
      <c r="BL16" s="7">
        <v>96</v>
      </c>
      <c r="BM16" s="7">
        <v>41</v>
      </c>
      <c r="BN16" s="7">
        <v>18</v>
      </c>
      <c r="BO16" s="9">
        <f t="shared" si="181"/>
        <v>1000</v>
      </c>
      <c r="BP16" s="8">
        <v>320</v>
      </c>
      <c r="BQ16" s="7">
        <v>374</v>
      </c>
      <c r="BR16" s="7">
        <v>247</v>
      </c>
      <c r="BS16" s="7">
        <v>46</v>
      </c>
      <c r="BT16" s="7">
        <v>14</v>
      </c>
      <c r="BU16" s="9">
        <f t="shared" si="182"/>
        <v>1001</v>
      </c>
      <c r="BV16" s="8">
        <v>370</v>
      </c>
      <c r="BW16" s="7">
        <v>370</v>
      </c>
      <c r="BX16" s="7">
        <v>154</v>
      </c>
      <c r="BY16" s="7">
        <v>82</v>
      </c>
      <c r="BZ16" s="7">
        <v>24</v>
      </c>
      <c r="CA16" s="9">
        <f t="shared" si="183"/>
        <v>1000</v>
      </c>
      <c r="CB16" s="8">
        <v>404</v>
      </c>
      <c r="CC16" s="7">
        <v>414</v>
      </c>
      <c r="CD16" s="7">
        <v>91</v>
      </c>
      <c r="CE16" s="7">
        <v>77</v>
      </c>
      <c r="CF16" s="7">
        <v>14</v>
      </c>
      <c r="CG16" s="9">
        <f t="shared" si="184"/>
        <v>1000</v>
      </c>
      <c r="CH16" s="8">
        <v>5</v>
      </c>
      <c r="CI16" s="7">
        <v>120</v>
      </c>
      <c r="CJ16" s="7">
        <v>202</v>
      </c>
      <c r="CK16" s="7">
        <v>476</v>
      </c>
      <c r="CL16" s="7">
        <v>197</v>
      </c>
      <c r="CM16" s="9">
        <f t="shared" si="185"/>
        <v>1000</v>
      </c>
      <c r="CN16" s="8">
        <v>125</v>
      </c>
      <c r="CO16" s="7">
        <v>466</v>
      </c>
      <c r="CP16" s="7">
        <v>188</v>
      </c>
      <c r="CQ16" s="7">
        <v>183</v>
      </c>
      <c r="CR16" s="7">
        <v>39</v>
      </c>
      <c r="CS16" s="9">
        <f t="shared" si="186"/>
        <v>1001</v>
      </c>
      <c r="CT16" s="8">
        <v>264</v>
      </c>
      <c r="CU16" s="7">
        <v>327</v>
      </c>
      <c r="CV16" s="7">
        <v>106</v>
      </c>
      <c r="CW16" s="7">
        <v>260</v>
      </c>
      <c r="CX16" s="7">
        <v>43</v>
      </c>
      <c r="CY16" s="9">
        <f t="shared" si="187"/>
        <v>1000</v>
      </c>
      <c r="CZ16" s="8">
        <v>519</v>
      </c>
      <c r="DA16" s="7">
        <v>337</v>
      </c>
      <c r="DB16" s="7">
        <v>82</v>
      </c>
      <c r="DC16" s="7">
        <v>58</v>
      </c>
      <c r="DD16" s="7">
        <v>5</v>
      </c>
      <c r="DE16" s="9">
        <f t="shared" si="188"/>
        <v>1001</v>
      </c>
      <c r="DF16" s="8">
        <v>548</v>
      </c>
      <c r="DG16" s="7">
        <v>120</v>
      </c>
      <c r="DH16" s="7">
        <v>202</v>
      </c>
      <c r="DI16" s="7">
        <v>106</v>
      </c>
      <c r="DJ16" s="7">
        <v>24</v>
      </c>
      <c r="DK16" s="9">
        <f t="shared" si="189"/>
        <v>1000</v>
      </c>
      <c r="DL16" s="8">
        <v>43</v>
      </c>
      <c r="DM16" s="7">
        <v>183</v>
      </c>
      <c r="DN16" s="7">
        <v>192</v>
      </c>
      <c r="DO16" s="7">
        <v>361</v>
      </c>
      <c r="DP16" s="7">
        <v>221</v>
      </c>
      <c r="DQ16" s="9">
        <f t="shared" si="190"/>
        <v>1000</v>
      </c>
      <c r="DR16" s="8">
        <v>269</v>
      </c>
      <c r="DS16" s="7">
        <v>399</v>
      </c>
      <c r="DT16" s="7">
        <v>159</v>
      </c>
      <c r="DU16" s="7">
        <v>149</v>
      </c>
      <c r="DV16" s="7">
        <v>24</v>
      </c>
      <c r="DW16" s="9">
        <f t="shared" si="191"/>
        <v>1000</v>
      </c>
      <c r="DX16" s="8">
        <v>313</v>
      </c>
      <c r="DY16" s="7">
        <v>409</v>
      </c>
      <c r="DZ16" s="7">
        <v>101</v>
      </c>
      <c r="EA16" s="7">
        <v>115</v>
      </c>
      <c r="EB16" s="7">
        <v>63</v>
      </c>
      <c r="EC16" s="9">
        <f t="shared" si="192"/>
        <v>1001</v>
      </c>
      <c r="ED16" s="8">
        <v>135</v>
      </c>
      <c r="EE16" s="7">
        <v>317</v>
      </c>
      <c r="EF16" s="7">
        <v>351</v>
      </c>
      <c r="EG16" s="7">
        <v>183</v>
      </c>
      <c r="EH16" s="7">
        <v>114</v>
      </c>
      <c r="EI16" s="9">
        <f t="shared" si="201"/>
        <v>1100</v>
      </c>
      <c r="EJ16" s="8">
        <v>178</v>
      </c>
      <c r="EK16" s="7">
        <v>187</v>
      </c>
      <c r="EL16" s="7">
        <v>201</v>
      </c>
      <c r="EM16" s="7">
        <v>262</v>
      </c>
      <c r="EN16" s="7">
        <v>115</v>
      </c>
      <c r="EO16" s="7">
        <v>54</v>
      </c>
      <c r="EP16" s="9">
        <f t="shared" si="193"/>
        <v>997</v>
      </c>
      <c r="EQ16" s="8">
        <v>141</v>
      </c>
      <c r="ER16" s="7">
        <v>52</v>
      </c>
      <c r="ES16" s="7">
        <v>269</v>
      </c>
      <c r="ET16" s="7">
        <v>19</v>
      </c>
      <c r="EU16" s="7">
        <v>70</v>
      </c>
      <c r="EV16" s="7">
        <v>450</v>
      </c>
      <c r="EW16" s="9">
        <f t="shared" si="194"/>
        <v>1001</v>
      </c>
      <c r="EX16" s="8">
        <v>178</v>
      </c>
      <c r="EY16" s="7">
        <v>124</v>
      </c>
      <c r="EZ16" s="7">
        <v>134</v>
      </c>
      <c r="FA16" s="7">
        <v>204</v>
      </c>
      <c r="FB16" s="7">
        <v>230</v>
      </c>
      <c r="FC16" s="7">
        <v>141</v>
      </c>
      <c r="FD16" s="9">
        <f t="shared" si="195"/>
        <v>1011</v>
      </c>
      <c r="FE16" s="8">
        <v>187</v>
      </c>
      <c r="FF16" s="7">
        <v>187</v>
      </c>
      <c r="FG16" s="7">
        <v>255</v>
      </c>
      <c r="FH16" s="7">
        <v>192</v>
      </c>
      <c r="FI16" s="7">
        <v>126</v>
      </c>
      <c r="FJ16" s="7">
        <v>52</v>
      </c>
      <c r="FK16" s="9">
        <f t="shared" si="196"/>
        <v>999</v>
      </c>
      <c r="FL16" s="8">
        <v>201</v>
      </c>
      <c r="FM16" s="7">
        <v>110</v>
      </c>
      <c r="FN16" s="7">
        <v>91</v>
      </c>
      <c r="FO16" s="7">
        <v>143</v>
      </c>
      <c r="FP16" s="7">
        <v>185</v>
      </c>
      <c r="FQ16" s="7">
        <v>269</v>
      </c>
      <c r="FR16" s="9">
        <f t="shared" si="197"/>
        <v>999</v>
      </c>
      <c r="FS16" s="8">
        <v>262</v>
      </c>
      <c r="FT16" s="7">
        <v>283</v>
      </c>
      <c r="FU16" s="7">
        <v>190</v>
      </c>
      <c r="FV16" s="7">
        <v>141</v>
      </c>
      <c r="FW16" s="7">
        <v>105</v>
      </c>
      <c r="FX16" s="7">
        <v>19</v>
      </c>
      <c r="FY16" s="9">
        <f t="shared" si="198"/>
        <v>1000</v>
      </c>
      <c r="FZ16" s="8">
        <v>115</v>
      </c>
      <c r="GA16" s="7">
        <v>260</v>
      </c>
      <c r="GB16" s="7">
        <v>237</v>
      </c>
      <c r="GC16" s="7">
        <v>176</v>
      </c>
      <c r="GD16" s="7">
        <v>143</v>
      </c>
      <c r="GE16" s="7">
        <v>70</v>
      </c>
      <c r="GF16" s="9">
        <f t="shared" si="199"/>
        <v>1001</v>
      </c>
      <c r="GG16" s="8">
        <v>54</v>
      </c>
      <c r="GH16" s="7">
        <v>38</v>
      </c>
      <c r="GI16" s="7">
        <v>101</v>
      </c>
      <c r="GJ16" s="7">
        <v>148</v>
      </c>
      <c r="GK16" s="7">
        <v>211</v>
      </c>
      <c r="GL16" s="7">
        <v>450</v>
      </c>
      <c r="GM16" s="9">
        <f t="shared" si="200"/>
        <v>1002</v>
      </c>
    </row>
    <row r="17" spans="1:195" x14ac:dyDescent="0.25">
      <c r="A17" s="3" t="s">
        <v>17</v>
      </c>
      <c r="B17" s="3">
        <v>22</v>
      </c>
      <c r="C17" s="16">
        <v>159</v>
      </c>
      <c r="D17" s="1">
        <v>400</v>
      </c>
      <c r="E17" s="1">
        <v>100</v>
      </c>
      <c r="F17" s="1">
        <v>259</v>
      </c>
      <c r="G17" s="1">
        <v>82</v>
      </c>
      <c r="H17" s="17">
        <f t="shared" si="171"/>
        <v>1000</v>
      </c>
      <c r="I17" s="16">
        <v>335</v>
      </c>
      <c r="J17" s="1">
        <v>324</v>
      </c>
      <c r="K17" s="1">
        <v>124</v>
      </c>
      <c r="L17" s="1">
        <v>171</v>
      </c>
      <c r="M17" s="1">
        <v>47</v>
      </c>
      <c r="N17" s="17">
        <f t="shared" si="172"/>
        <v>1001</v>
      </c>
      <c r="O17" s="16">
        <v>112</v>
      </c>
      <c r="P17" s="1">
        <v>471</v>
      </c>
      <c r="Q17" s="1">
        <v>165</v>
      </c>
      <c r="R17" s="1">
        <v>212</v>
      </c>
      <c r="S17" s="1">
        <v>41</v>
      </c>
      <c r="T17" s="17">
        <f t="shared" si="173"/>
        <v>1001</v>
      </c>
      <c r="U17" s="16">
        <v>259</v>
      </c>
      <c r="V17" s="1">
        <v>341</v>
      </c>
      <c r="W17" s="1">
        <v>147</v>
      </c>
      <c r="X17" s="1">
        <v>194</v>
      </c>
      <c r="Y17" s="1">
        <v>59</v>
      </c>
      <c r="Z17" s="17">
        <f t="shared" si="174"/>
        <v>1000</v>
      </c>
      <c r="AA17" s="16">
        <v>35</v>
      </c>
      <c r="AB17" s="1">
        <v>177</v>
      </c>
      <c r="AC17" s="1">
        <v>124</v>
      </c>
      <c r="AD17" s="1">
        <v>471</v>
      </c>
      <c r="AE17" s="1">
        <v>194</v>
      </c>
      <c r="AF17" s="17">
        <f t="shared" si="175"/>
        <v>1001</v>
      </c>
      <c r="AG17" s="16">
        <v>312</v>
      </c>
      <c r="AH17" s="1">
        <v>182</v>
      </c>
      <c r="AI17" s="1">
        <v>165</v>
      </c>
      <c r="AJ17" s="1">
        <v>253</v>
      </c>
      <c r="AK17" s="1">
        <v>88</v>
      </c>
      <c r="AL17" s="17">
        <f t="shared" si="176"/>
        <v>1000</v>
      </c>
      <c r="AM17" s="16">
        <v>29</v>
      </c>
      <c r="AN17" s="1">
        <v>135</v>
      </c>
      <c r="AO17" s="1">
        <v>135</v>
      </c>
      <c r="AP17" s="1">
        <v>524</v>
      </c>
      <c r="AQ17" s="1">
        <v>177</v>
      </c>
      <c r="AR17" s="17">
        <f t="shared" si="177"/>
        <v>1000</v>
      </c>
      <c r="AS17" s="16">
        <v>512</v>
      </c>
      <c r="AT17" s="1">
        <v>282</v>
      </c>
      <c r="AU17" s="1">
        <v>106</v>
      </c>
      <c r="AV17" s="1">
        <v>65</v>
      </c>
      <c r="AW17" s="1">
        <v>35</v>
      </c>
      <c r="AX17" s="17">
        <f t="shared" si="178"/>
        <v>1000</v>
      </c>
      <c r="AY17" s="16">
        <v>177</v>
      </c>
      <c r="AZ17" s="1">
        <v>224</v>
      </c>
      <c r="BA17" s="1">
        <v>577</v>
      </c>
      <c r="BB17" s="1">
        <v>24</v>
      </c>
      <c r="BC17" s="17">
        <f t="shared" si="179"/>
        <v>1002</v>
      </c>
      <c r="BD17" s="16">
        <v>59</v>
      </c>
      <c r="BE17" s="1">
        <v>118</v>
      </c>
      <c r="BF17" s="1">
        <v>88</v>
      </c>
      <c r="BG17" s="1">
        <v>500</v>
      </c>
      <c r="BH17" s="1">
        <v>235</v>
      </c>
      <c r="BI17" s="17">
        <f t="shared" si="180"/>
        <v>1000</v>
      </c>
      <c r="BJ17" s="16">
        <v>577</v>
      </c>
      <c r="BK17" s="1">
        <v>365</v>
      </c>
      <c r="BL17" s="1">
        <v>24</v>
      </c>
      <c r="BM17" s="1">
        <v>29</v>
      </c>
      <c r="BN17" s="1">
        <v>6</v>
      </c>
      <c r="BO17" s="17">
        <f t="shared" si="181"/>
        <v>1001</v>
      </c>
      <c r="BP17" s="16">
        <v>259</v>
      </c>
      <c r="BQ17" s="1">
        <v>412</v>
      </c>
      <c r="BR17" s="1">
        <v>253</v>
      </c>
      <c r="BS17" s="1">
        <v>59</v>
      </c>
      <c r="BT17" s="1">
        <v>18</v>
      </c>
      <c r="BU17" s="17">
        <f t="shared" si="182"/>
        <v>1001</v>
      </c>
      <c r="BV17" s="16">
        <v>409</v>
      </c>
      <c r="BW17" s="1">
        <v>421</v>
      </c>
      <c r="BX17" s="1">
        <v>110</v>
      </c>
      <c r="BY17" s="1">
        <v>55</v>
      </c>
      <c r="BZ17" s="1">
        <v>6</v>
      </c>
      <c r="CA17" s="17">
        <f t="shared" si="183"/>
        <v>1001</v>
      </c>
      <c r="CB17" s="16">
        <v>293</v>
      </c>
      <c r="CC17" s="1">
        <v>457</v>
      </c>
      <c r="CD17" s="1">
        <v>116</v>
      </c>
      <c r="CE17" s="1">
        <v>98</v>
      </c>
      <c r="CF17" s="1">
        <v>37</v>
      </c>
      <c r="CG17" s="17">
        <f t="shared" si="184"/>
        <v>1001</v>
      </c>
      <c r="CH17" s="16">
        <v>31</v>
      </c>
      <c r="CI17" s="1">
        <v>92</v>
      </c>
      <c r="CJ17" s="1">
        <v>195</v>
      </c>
      <c r="CK17" s="1">
        <v>506</v>
      </c>
      <c r="CL17" s="1">
        <v>177</v>
      </c>
      <c r="CM17" s="17">
        <f t="shared" si="185"/>
        <v>1001</v>
      </c>
      <c r="CN17" s="16">
        <v>213</v>
      </c>
      <c r="CO17" s="1">
        <v>482</v>
      </c>
      <c r="CP17" s="1">
        <v>85</v>
      </c>
      <c r="CQ17" s="1">
        <v>165</v>
      </c>
      <c r="CR17" s="1">
        <v>55</v>
      </c>
      <c r="CS17" s="17">
        <f t="shared" si="186"/>
        <v>1000</v>
      </c>
      <c r="CT17" s="16">
        <v>171</v>
      </c>
      <c r="CU17" s="1">
        <v>207</v>
      </c>
      <c r="CV17" s="1">
        <v>140</v>
      </c>
      <c r="CW17" s="1">
        <v>354</v>
      </c>
      <c r="CX17" s="1">
        <v>128</v>
      </c>
      <c r="CY17" s="17">
        <f t="shared" si="187"/>
        <v>1000</v>
      </c>
      <c r="CZ17" s="16">
        <v>579</v>
      </c>
      <c r="DA17" s="1">
        <v>256</v>
      </c>
      <c r="DB17" s="1">
        <v>110</v>
      </c>
      <c r="DC17" s="1">
        <v>55</v>
      </c>
      <c r="DD17" s="1">
        <v>0</v>
      </c>
      <c r="DE17" s="17">
        <f t="shared" si="188"/>
        <v>1000</v>
      </c>
      <c r="DF17" s="16">
        <v>628</v>
      </c>
      <c r="DG17" s="1">
        <v>85</v>
      </c>
      <c r="DH17" s="1">
        <v>207</v>
      </c>
      <c r="DI17" s="1">
        <v>67</v>
      </c>
      <c r="DJ17" s="1">
        <v>12</v>
      </c>
      <c r="DK17" s="17">
        <f t="shared" si="189"/>
        <v>999</v>
      </c>
      <c r="DL17" s="16">
        <v>43</v>
      </c>
      <c r="DM17" s="1">
        <v>171</v>
      </c>
      <c r="DN17" s="1">
        <v>177</v>
      </c>
      <c r="DO17" s="1">
        <v>415</v>
      </c>
      <c r="DP17" s="1">
        <v>195</v>
      </c>
      <c r="DQ17" s="17">
        <f t="shared" si="190"/>
        <v>1001</v>
      </c>
      <c r="DR17" s="16">
        <v>207</v>
      </c>
      <c r="DS17" s="1">
        <v>281</v>
      </c>
      <c r="DT17" s="1">
        <v>201</v>
      </c>
      <c r="DU17" s="1">
        <v>226</v>
      </c>
      <c r="DV17" s="1">
        <v>85</v>
      </c>
      <c r="DW17" s="17">
        <f t="shared" si="191"/>
        <v>1000</v>
      </c>
      <c r="DX17" s="16">
        <v>244</v>
      </c>
      <c r="DY17" s="1">
        <v>384</v>
      </c>
      <c r="DZ17" s="1">
        <v>116</v>
      </c>
      <c r="EA17" s="1">
        <v>177</v>
      </c>
      <c r="EB17" s="1">
        <v>79</v>
      </c>
      <c r="EC17" s="17">
        <f t="shared" si="192"/>
        <v>1000</v>
      </c>
      <c r="ED17" s="16">
        <v>91</v>
      </c>
      <c r="EE17" s="1">
        <v>317</v>
      </c>
      <c r="EF17" s="1">
        <v>329</v>
      </c>
      <c r="EG17" s="1">
        <v>207</v>
      </c>
      <c r="EH17" s="1">
        <v>55</v>
      </c>
      <c r="EI17" s="17">
        <f t="shared" si="201"/>
        <v>999</v>
      </c>
      <c r="EJ17" s="16">
        <v>159</v>
      </c>
      <c r="EK17" s="1">
        <v>243</v>
      </c>
      <c r="EL17" s="1">
        <v>144</v>
      </c>
      <c r="EM17" s="1">
        <v>281</v>
      </c>
      <c r="EN17" s="1">
        <v>150</v>
      </c>
      <c r="EO17" s="1">
        <v>30</v>
      </c>
      <c r="EP17" s="17">
        <f t="shared" si="193"/>
        <v>1007</v>
      </c>
      <c r="EQ17" s="16">
        <v>147</v>
      </c>
      <c r="ER17" s="1">
        <v>39</v>
      </c>
      <c r="ES17" s="1">
        <v>270</v>
      </c>
      <c r="ET17" s="1">
        <v>36</v>
      </c>
      <c r="EU17" s="1">
        <v>51</v>
      </c>
      <c r="EV17" s="1">
        <v>455</v>
      </c>
      <c r="EW17" s="17">
        <f t="shared" si="194"/>
        <v>998</v>
      </c>
      <c r="EX17" s="16">
        <v>159</v>
      </c>
      <c r="EY17" s="1">
        <v>111</v>
      </c>
      <c r="EZ17" s="1">
        <v>111</v>
      </c>
      <c r="FA17" s="1">
        <v>231</v>
      </c>
      <c r="FB17" s="1">
        <v>243</v>
      </c>
      <c r="FC17" s="1">
        <v>147</v>
      </c>
      <c r="FD17" s="17">
        <f t="shared" si="195"/>
        <v>1002</v>
      </c>
      <c r="FE17" s="16">
        <v>243</v>
      </c>
      <c r="FF17" s="1">
        <v>234</v>
      </c>
      <c r="FG17" s="1">
        <v>249</v>
      </c>
      <c r="FH17" s="1">
        <v>159</v>
      </c>
      <c r="FI17" s="1">
        <v>78</v>
      </c>
      <c r="FJ17" s="1">
        <v>39</v>
      </c>
      <c r="FK17" s="17">
        <f t="shared" si="196"/>
        <v>1002</v>
      </c>
      <c r="FL17" s="16">
        <v>144</v>
      </c>
      <c r="FM17" s="1">
        <v>114</v>
      </c>
      <c r="FN17" s="1">
        <v>99</v>
      </c>
      <c r="FO17" s="1">
        <v>150</v>
      </c>
      <c r="FP17" s="1">
        <v>225</v>
      </c>
      <c r="FQ17" s="1">
        <v>270</v>
      </c>
      <c r="FR17" s="17">
        <f t="shared" si="197"/>
        <v>1002</v>
      </c>
      <c r="FS17" s="16">
        <v>281</v>
      </c>
      <c r="FT17" s="1">
        <v>225</v>
      </c>
      <c r="FU17" s="1">
        <v>213</v>
      </c>
      <c r="FV17" s="1">
        <v>132</v>
      </c>
      <c r="FW17" s="1">
        <v>114</v>
      </c>
      <c r="FX17" s="1">
        <v>36</v>
      </c>
      <c r="FY17" s="17">
        <f t="shared" si="198"/>
        <v>1001</v>
      </c>
      <c r="FZ17" s="16">
        <v>150</v>
      </c>
      <c r="GA17" s="1">
        <v>278</v>
      </c>
      <c r="GB17" s="1">
        <v>243</v>
      </c>
      <c r="GC17" s="1">
        <v>183</v>
      </c>
      <c r="GD17" s="1">
        <v>96</v>
      </c>
      <c r="GE17" s="1">
        <v>51</v>
      </c>
      <c r="GF17" s="17">
        <f t="shared" si="199"/>
        <v>1001</v>
      </c>
      <c r="GG17" s="16">
        <v>30</v>
      </c>
      <c r="GH17" s="1">
        <v>45</v>
      </c>
      <c r="GI17" s="1">
        <v>84</v>
      </c>
      <c r="GJ17" s="1">
        <v>144</v>
      </c>
      <c r="GK17" s="1">
        <v>243</v>
      </c>
      <c r="GL17" s="1">
        <v>455</v>
      </c>
      <c r="GM17" s="17">
        <f t="shared" si="200"/>
        <v>1001</v>
      </c>
    </row>
    <row r="18" spans="1:195" x14ac:dyDescent="0.25">
      <c r="A18" s="3" t="s">
        <v>29</v>
      </c>
      <c r="B18" s="3">
        <v>17</v>
      </c>
      <c r="C18" s="16">
        <v>265</v>
      </c>
      <c r="D18" s="1">
        <v>381</v>
      </c>
      <c r="E18" s="1">
        <v>184</v>
      </c>
      <c r="F18" s="1">
        <v>170</v>
      </c>
      <c r="G18" s="1">
        <v>0</v>
      </c>
      <c r="H18" s="17">
        <f t="shared" si="171"/>
        <v>1000</v>
      </c>
      <c r="I18" s="16">
        <v>299</v>
      </c>
      <c r="J18" s="1">
        <v>395</v>
      </c>
      <c r="K18" s="1">
        <v>122</v>
      </c>
      <c r="L18" s="1">
        <v>163</v>
      </c>
      <c r="M18" s="1">
        <v>20</v>
      </c>
      <c r="N18" s="17">
        <f t="shared" si="172"/>
        <v>999</v>
      </c>
      <c r="O18" s="16">
        <v>204</v>
      </c>
      <c r="P18" s="1">
        <v>429</v>
      </c>
      <c r="Q18" s="1">
        <v>122</v>
      </c>
      <c r="R18" s="1">
        <v>211</v>
      </c>
      <c r="S18" s="1">
        <v>34</v>
      </c>
      <c r="T18" s="17">
        <f t="shared" si="173"/>
        <v>1000</v>
      </c>
      <c r="U18" s="16">
        <v>265</v>
      </c>
      <c r="V18" s="1">
        <v>408</v>
      </c>
      <c r="W18" s="1">
        <v>116</v>
      </c>
      <c r="X18" s="1">
        <v>177</v>
      </c>
      <c r="Y18" s="1">
        <v>34</v>
      </c>
      <c r="Z18" s="17">
        <f t="shared" si="174"/>
        <v>1000</v>
      </c>
      <c r="AA18" s="16">
        <v>54</v>
      </c>
      <c r="AB18" s="1">
        <v>191</v>
      </c>
      <c r="AC18" s="1">
        <v>143</v>
      </c>
      <c r="AD18" s="1">
        <v>476</v>
      </c>
      <c r="AE18" s="1">
        <v>136</v>
      </c>
      <c r="AF18" s="17">
        <f t="shared" si="175"/>
        <v>1000</v>
      </c>
      <c r="AG18" s="16">
        <v>361</v>
      </c>
      <c r="AH18" s="1">
        <v>374</v>
      </c>
      <c r="AI18" s="1">
        <v>143</v>
      </c>
      <c r="AJ18" s="1">
        <v>102</v>
      </c>
      <c r="AK18" s="1">
        <v>20</v>
      </c>
      <c r="AL18" s="17">
        <f t="shared" si="176"/>
        <v>1000</v>
      </c>
      <c r="AM18" s="16">
        <v>34</v>
      </c>
      <c r="AN18" s="1">
        <v>68</v>
      </c>
      <c r="AO18" s="1">
        <v>177</v>
      </c>
      <c r="AP18" s="1">
        <v>599</v>
      </c>
      <c r="AQ18" s="1">
        <v>122</v>
      </c>
      <c r="AR18" s="17">
        <f t="shared" si="177"/>
        <v>1000</v>
      </c>
      <c r="AS18" s="16">
        <v>476</v>
      </c>
      <c r="AT18" s="1">
        <v>238</v>
      </c>
      <c r="AU18" s="1">
        <v>109</v>
      </c>
      <c r="AV18" s="1">
        <v>150</v>
      </c>
      <c r="AW18" s="1">
        <v>27</v>
      </c>
      <c r="AX18" s="17">
        <f t="shared" si="178"/>
        <v>1000</v>
      </c>
      <c r="AY18" s="16">
        <v>143</v>
      </c>
      <c r="AZ18" s="1">
        <v>27</v>
      </c>
      <c r="BA18" s="1">
        <v>803</v>
      </c>
      <c r="BB18" s="1">
        <v>27</v>
      </c>
      <c r="BC18" s="17">
        <f t="shared" si="179"/>
        <v>1000</v>
      </c>
      <c r="BD18" s="16">
        <v>61</v>
      </c>
      <c r="BE18" s="1">
        <v>88</v>
      </c>
      <c r="BF18" s="1">
        <v>122</v>
      </c>
      <c r="BG18" s="1">
        <v>571</v>
      </c>
      <c r="BH18" s="1">
        <v>157</v>
      </c>
      <c r="BI18" s="17">
        <f t="shared" si="180"/>
        <v>999</v>
      </c>
      <c r="BJ18" s="16">
        <v>524</v>
      </c>
      <c r="BK18" s="1">
        <v>388</v>
      </c>
      <c r="BL18" s="1">
        <v>34</v>
      </c>
      <c r="BM18" s="1">
        <v>48</v>
      </c>
      <c r="BN18" s="1">
        <v>7</v>
      </c>
      <c r="BO18" s="17">
        <f t="shared" si="181"/>
        <v>1001</v>
      </c>
      <c r="BP18" s="16">
        <v>252</v>
      </c>
      <c r="BQ18" s="1">
        <v>422</v>
      </c>
      <c r="BR18" s="1">
        <v>225</v>
      </c>
      <c r="BS18" s="1">
        <v>54</v>
      </c>
      <c r="BT18" s="1">
        <v>48</v>
      </c>
      <c r="BU18" s="17">
        <f t="shared" si="182"/>
        <v>1001</v>
      </c>
      <c r="BV18" s="16">
        <v>398</v>
      </c>
      <c r="BW18" s="1">
        <v>389</v>
      </c>
      <c r="BX18" s="1">
        <v>133</v>
      </c>
      <c r="BY18" s="1">
        <v>80</v>
      </c>
      <c r="BZ18" s="1">
        <v>0</v>
      </c>
      <c r="CA18" s="17">
        <f t="shared" si="183"/>
        <v>1000</v>
      </c>
      <c r="CB18" s="16">
        <v>434</v>
      </c>
      <c r="CC18" s="1">
        <v>372</v>
      </c>
      <c r="CD18" s="1">
        <v>53</v>
      </c>
      <c r="CE18" s="1">
        <v>124</v>
      </c>
      <c r="CF18" s="1">
        <v>18</v>
      </c>
      <c r="CG18" s="17">
        <f t="shared" si="184"/>
        <v>1001</v>
      </c>
      <c r="CH18" s="16">
        <v>35</v>
      </c>
      <c r="CI18" s="1">
        <v>115</v>
      </c>
      <c r="CJ18" s="1">
        <v>204</v>
      </c>
      <c r="CK18" s="1">
        <v>496</v>
      </c>
      <c r="CL18" s="1">
        <v>150</v>
      </c>
      <c r="CM18" s="17">
        <f t="shared" si="185"/>
        <v>1000</v>
      </c>
      <c r="CN18" s="16">
        <v>177</v>
      </c>
      <c r="CO18" s="1">
        <v>487</v>
      </c>
      <c r="CP18" s="1">
        <v>97</v>
      </c>
      <c r="CQ18" s="1">
        <v>212</v>
      </c>
      <c r="CR18" s="1">
        <v>27</v>
      </c>
      <c r="CS18" s="17">
        <f t="shared" si="186"/>
        <v>1000</v>
      </c>
      <c r="CT18" s="16">
        <v>327</v>
      </c>
      <c r="CU18" s="1">
        <v>301</v>
      </c>
      <c r="CV18" s="1">
        <v>106</v>
      </c>
      <c r="CW18" s="1">
        <v>204</v>
      </c>
      <c r="CX18" s="1">
        <v>62</v>
      </c>
      <c r="CY18" s="17">
        <f t="shared" si="187"/>
        <v>1000</v>
      </c>
      <c r="CZ18" s="16">
        <v>522</v>
      </c>
      <c r="DA18" s="1">
        <v>319</v>
      </c>
      <c r="DB18" s="1">
        <v>89</v>
      </c>
      <c r="DC18" s="1">
        <v>71</v>
      </c>
      <c r="DD18" s="1">
        <v>0</v>
      </c>
      <c r="DE18" s="17">
        <f t="shared" si="188"/>
        <v>1001</v>
      </c>
      <c r="DF18" s="16">
        <v>620</v>
      </c>
      <c r="DG18" s="1">
        <v>89</v>
      </c>
      <c r="DH18" s="1">
        <v>221</v>
      </c>
      <c r="DI18" s="1">
        <v>62</v>
      </c>
      <c r="DJ18" s="1">
        <v>9</v>
      </c>
      <c r="DK18" s="17">
        <f t="shared" si="189"/>
        <v>1001</v>
      </c>
      <c r="DL18" s="16">
        <v>62</v>
      </c>
      <c r="DM18" s="1">
        <v>177</v>
      </c>
      <c r="DN18" s="1">
        <v>186</v>
      </c>
      <c r="DO18" s="1">
        <v>416</v>
      </c>
      <c r="DP18" s="1">
        <v>159</v>
      </c>
      <c r="DQ18" s="17">
        <f t="shared" si="190"/>
        <v>1000</v>
      </c>
      <c r="DR18" s="16">
        <v>212</v>
      </c>
      <c r="DS18" s="1">
        <v>301</v>
      </c>
      <c r="DT18" s="1">
        <v>168</v>
      </c>
      <c r="DU18" s="1">
        <v>257</v>
      </c>
      <c r="DV18" s="1">
        <v>62</v>
      </c>
      <c r="DW18" s="17">
        <f t="shared" si="191"/>
        <v>1000</v>
      </c>
      <c r="DX18" s="16">
        <v>266</v>
      </c>
      <c r="DY18" s="1">
        <v>363</v>
      </c>
      <c r="DZ18" s="1">
        <v>150</v>
      </c>
      <c r="EA18" s="1">
        <v>142</v>
      </c>
      <c r="EB18" s="1">
        <v>80</v>
      </c>
      <c r="EC18" s="17">
        <f t="shared" si="192"/>
        <v>1001</v>
      </c>
      <c r="ED18" s="16">
        <v>115</v>
      </c>
      <c r="EE18" s="1">
        <v>221</v>
      </c>
      <c r="EF18" s="1">
        <v>496</v>
      </c>
      <c r="EG18" s="1">
        <v>159</v>
      </c>
      <c r="EH18" s="1">
        <v>9</v>
      </c>
      <c r="EI18" s="17">
        <f t="shared" si="201"/>
        <v>1000</v>
      </c>
      <c r="EJ18" s="16">
        <v>154</v>
      </c>
      <c r="EK18" s="1">
        <v>242</v>
      </c>
      <c r="EL18" s="1">
        <v>169</v>
      </c>
      <c r="EM18" s="1">
        <v>315</v>
      </c>
      <c r="EN18" s="1">
        <v>104</v>
      </c>
      <c r="EO18" s="1">
        <v>62</v>
      </c>
      <c r="EP18" s="17">
        <f t="shared" si="193"/>
        <v>1046</v>
      </c>
      <c r="EQ18" s="16">
        <v>162</v>
      </c>
      <c r="ER18" s="1">
        <v>65</v>
      </c>
      <c r="ES18" s="1">
        <v>150</v>
      </c>
      <c r="ET18" s="1">
        <v>46</v>
      </c>
      <c r="EU18" s="1">
        <v>58</v>
      </c>
      <c r="EV18" s="1">
        <v>462</v>
      </c>
      <c r="EW18" s="17">
        <f t="shared" si="194"/>
        <v>943</v>
      </c>
      <c r="EX18" s="16">
        <v>154</v>
      </c>
      <c r="EY18" s="1">
        <v>158</v>
      </c>
      <c r="EZ18" s="1">
        <v>123</v>
      </c>
      <c r="FA18" s="1">
        <v>192</v>
      </c>
      <c r="FB18" s="1">
        <v>212</v>
      </c>
      <c r="FC18" s="1">
        <v>162</v>
      </c>
      <c r="FD18" s="17">
        <f t="shared" si="195"/>
        <v>1001</v>
      </c>
      <c r="FE18" s="16">
        <v>242</v>
      </c>
      <c r="FF18" s="1">
        <v>150</v>
      </c>
      <c r="FG18" s="1">
        <v>219</v>
      </c>
      <c r="FH18" s="1">
        <v>204</v>
      </c>
      <c r="FI18" s="1">
        <v>119</v>
      </c>
      <c r="FJ18" s="1">
        <v>65</v>
      </c>
      <c r="FK18" s="17">
        <f t="shared" si="196"/>
        <v>999</v>
      </c>
      <c r="FL18" s="16">
        <v>169</v>
      </c>
      <c r="FM18" s="1">
        <v>150</v>
      </c>
      <c r="FN18" s="1">
        <v>185</v>
      </c>
      <c r="FO18" s="1">
        <v>185</v>
      </c>
      <c r="FP18" s="1">
        <v>162</v>
      </c>
      <c r="FQ18" s="1">
        <v>150</v>
      </c>
      <c r="FR18" s="17">
        <f t="shared" si="197"/>
        <v>1001</v>
      </c>
      <c r="FS18" s="16">
        <v>315</v>
      </c>
      <c r="FT18" s="1">
        <v>238</v>
      </c>
      <c r="FU18" s="1">
        <v>173</v>
      </c>
      <c r="FV18" s="1">
        <v>162</v>
      </c>
      <c r="FW18" s="1">
        <v>65</v>
      </c>
      <c r="FX18" s="1">
        <v>46</v>
      </c>
      <c r="FY18" s="17">
        <f t="shared" si="198"/>
        <v>999</v>
      </c>
      <c r="FZ18" s="16">
        <v>104</v>
      </c>
      <c r="GA18" s="1">
        <v>277</v>
      </c>
      <c r="GB18" s="1">
        <v>235</v>
      </c>
      <c r="GC18" s="1">
        <v>158</v>
      </c>
      <c r="GD18" s="1">
        <v>169</v>
      </c>
      <c r="GE18" s="1">
        <v>58</v>
      </c>
      <c r="GF18" s="17">
        <f t="shared" si="199"/>
        <v>1001</v>
      </c>
      <c r="GG18" s="16">
        <v>62</v>
      </c>
      <c r="GH18" s="1">
        <v>39</v>
      </c>
      <c r="GI18" s="1">
        <v>115</v>
      </c>
      <c r="GJ18" s="1">
        <v>131</v>
      </c>
      <c r="GK18" s="1">
        <v>192</v>
      </c>
      <c r="GL18" s="1">
        <v>462</v>
      </c>
      <c r="GM18" s="17">
        <f t="shared" si="200"/>
        <v>1001</v>
      </c>
    </row>
    <row r="19" spans="1:195" x14ac:dyDescent="0.25">
      <c r="A19" s="3" t="s">
        <v>18</v>
      </c>
      <c r="B19" s="3">
        <v>24</v>
      </c>
      <c r="C19" s="16">
        <v>164</v>
      </c>
      <c r="D19" s="1">
        <v>323</v>
      </c>
      <c r="E19" s="1">
        <v>174</v>
      </c>
      <c r="F19" s="1">
        <v>251</v>
      </c>
      <c r="G19" s="1">
        <v>87</v>
      </c>
      <c r="H19" s="17">
        <f t="shared" si="171"/>
        <v>999</v>
      </c>
      <c r="I19" s="16">
        <v>339</v>
      </c>
      <c r="J19" s="1">
        <v>395</v>
      </c>
      <c r="K19" s="1">
        <v>144</v>
      </c>
      <c r="L19" s="1">
        <v>72</v>
      </c>
      <c r="M19" s="1">
        <v>51</v>
      </c>
      <c r="N19" s="17">
        <f t="shared" si="172"/>
        <v>1001</v>
      </c>
      <c r="O19" s="16">
        <v>144</v>
      </c>
      <c r="P19" s="1">
        <v>323</v>
      </c>
      <c r="Q19" s="1">
        <v>154</v>
      </c>
      <c r="R19" s="1">
        <v>271</v>
      </c>
      <c r="S19" s="1">
        <v>108</v>
      </c>
      <c r="T19" s="17">
        <f t="shared" si="173"/>
        <v>1000</v>
      </c>
      <c r="U19" s="16">
        <v>421</v>
      </c>
      <c r="V19" s="1">
        <v>354</v>
      </c>
      <c r="W19" s="1">
        <v>72</v>
      </c>
      <c r="X19" s="1">
        <v>128</v>
      </c>
      <c r="Y19" s="1">
        <v>26</v>
      </c>
      <c r="Z19" s="17">
        <f t="shared" si="174"/>
        <v>1001</v>
      </c>
      <c r="AA19" s="16">
        <v>36</v>
      </c>
      <c r="AB19" s="1">
        <v>118</v>
      </c>
      <c r="AC19" s="1">
        <v>113</v>
      </c>
      <c r="AD19" s="1">
        <v>472</v>
      </c>
      <c r="AE19" s="1">
        <v>262</v>
      </c>
      <c r="AF19" s="17">
        <f t="shared" si="175"/>
        <v>1001</v>
      </c>
      <c r="AG19" s="16">
        <v>359</v>
      </c>
      <c r="AH19" s="1">
        <v>359</v>
      </c>
      <c r="AI19" s="1">
        <v>113</v>
      </c>
      <c r="AJ19" s="1">
        <v>103</v>
      </c>
      <c r="AK19" s="1">
        <v>67</v>
      </c>
      <c r="AL19" s="17">
        <f t="shared" si="176"/>
        <v>1001</v>
      </c>
      <c r="AM19" s="16">
        <v>21</v>
      </c>
      <c r="AN19" s="1">
        <v>103</v>
      </c>
      <c r="AO19" s="1">
        <v>118</v>
      </c>
      <c r="AP19" s="1">
        <v>497</v>
      </c>
      <c r="AQ19" s="1">
        <v>261</v>
      </c>
      <c r="AR19" s="17">
        <f t="shared" si="177"/>
        <v>1000</v>
      </c>
      <c r="AS19" s="16">
        <v>374</v>
      </c>
      <c r="AT19" s="1">
        <v>313</v>
      </c>
      <c r="AU19" s="1">
        <v>92</v>
      </c>
      <c r="AV19" s="1">
        <v>149</v>
      </c>
      <c r="AW19" s="1">
        <v>72</v>
      </c>
      <c r="AX19" s="17">
        <f t="shared" si="178"/>
        <v>1000</v>
      </c>
      <c r="AY19" s="16">
        <v>118</v>
      </c>
      <c r="AZ19" s="1">
        <v>118</v>
      </c>
      <c r="BA19" s="1">
        <v>733</v>
      </c>
      <c r="BB19" s="1">
        <v>31</v>
      </c>
      <c r="BC19" s="17">
        <f t="shared" si="179"/>
        <v>1000</v>
      </c>
      <c r="BD19" s="16">
        <v>123</v>
      </c>
      <c r="BE19" s="1">
        <v>128</v>
      </c>
      <c r="BF19" s="1">
        <v>123</v>
      </c>
      <c r="BG19" s="1">
        <v>344</v>
      </c>
      <c r="BH19" s="1">
        <v>282</v>
      </c>
      <c r="BI19" s="17">
        <f t="shared" si="180"/>
        <v>1000</v>
      </c>
      <c r="BJ19" s="16">
        <v>544</v>
      </c>
      <c r="BK19" s="1">
        <v>354</v>
      </c>
      <c r="BL19" s="1">
        <v>56</v>
      </c>
      <c r="BM19" s="1">
        <v>15</v>
      </c>
      <c r="BN19" s="1">
        <v>31</v>
      </c>
      <c r="BO19" s="17">
        <f t="shared" si="181"/>
        <v>1000</v>
      </c>
      <c r="BP19" s="16">
        <v>421</v>
      </c>
      <c r="BQ19" s="1">
        <v>374</v>
      </c>
      <c r="BR19" s="1">
        <v>174</v>
      </c>
      <c r="BS19" s="1">
        <v>26</v>
      </c>
      <c r="BT19" s="1">
        <v>5</v>
      </c>
      <c r="BU19" s="17">
        <f t="shared" si="182"/>
        <v>1000</v>
      </c>
      <c r="BV19" s="16">
        <v>328</v>
      </c>
      <c r="BW19" s="1">
        <v>521</v>
      </c>
      <c r="BX19" s="1">
        <v>88</v>
      </c>
      <c r="BY19" s="1">
        <v>47</v>
      </c>
      <c r="BZ19" s="1">
        <v>18</v>
      </c>
      <c r="CA19" s="17">
        <f t="shared" si="183"/>
        <v>1002</v>
      </c>
      <c r="CB19" s="16">
        <v>351</v>
      </c>
      <c r="CC19" s="1">
        <v>444</v>
      </c>
      <c r="CD19" s="1">
        <v>76</v>
      </c>
      <c r="CE19" s="1">
        <v>82</v>
      </c>
      <c r="CF19" s="1">
        <v>47</v>
      </c>
      <c r="CG19" s="17">
        <f t="shared" si="184"/>
        <v>1000</v>
      </c>
      <c r="CH19" s="16">
        <v>18</v>
      </c>
      <c r="CI19" s="1">
        <v>111</v>
      </c>
      <c r="CJ19" s="1">
        <v>199</v>
      </c>
      <c r="CK19" s="1">
        <v>485</v>
      </c>
      <c r="CL19" s="1">
        <v>187</v>
      </c>
      <c r="CM19" s="17">
        <f t="shared" si="185"/>
        <v>1000</v>
      </c>
      <c r="CN19" s="16">
        <v>123</v>
      </c>
      <c r="CO19" s="1">
        <v>415</v>
      </c>
      <c r="CP19" s="1">
        <v>228</v>
      </c>
      <c r="CQ19" s="1">
        <v>193</v>
      </c>
      <c r="CR19" s="1">
        <v>41</v>
      </c>
      <c r="CS19" s="17">
        <f t="shared" si="186"/>
        <v>1000</v>
      </c>
      <c r="CT19" s="16">
        <v>252</v>
      </c>
      <c r="CU19" s="1">
        <v>333</v>
      </c>
      <c r="CV19" s="1">
        <v>135</v>
      </c>
      <c r="CW19" s="1">
        <v>222</v>
      </c>
      <c r="CX19" s="1">
        <v>59</v>
      </c>
      <c r="CY19" s="17">
        <f t="shared" si="187"/>
        <v>1001</v>
      </c>
      <c r="CZ19" s="16">
        <v>503</v>
      </c>
      <c r="DA19" s="1">
        <v>339</v>
      </c>
      <c r="DB19" s="1">
        <v>88</v>
      </c>
      <c r="DC19" s="1">
        <v>64</v>
      </c>
      <c r="DD19" s="1">
        <v>6</v>
      </c>
      <c r="DE19" s="17">
        <f t="shared" si="188"/>
        <v>1000</v>
      </c>
      <c r="DF19" s="16">
        <v>649</v>
      </c>
      <c r="DG19" s="1">
        <v>88</v>
      </c>
      <c r="DH19" s="1">
        <v>170</v>
      </c>
      <c r="DI19" s="1">
        <v>82</v>
      </c>
      <c r="DJ19" s="1">
        <v>12</v>
      </c>
      <c r="DK19" s="17">
        <f t="shared" si="189"/>
        <v>1001</v>
      </c>
      <c r="DL19" s="16">
        <v>41</v>
      </c>
      <c r="DM19" s="1">
        <v>216</v>
      </c>
      <c r="DN19" s="1">
        <v>129</v>
      </c>
      <c r="DO19" s="1">
        <v>404</v>
      </c>
      <c r="DP19" s="1">
        <v>211</v>
      </c>
      <c r="DQ19" s="17">
        <f t="shared" si="190"/>
        <v>1001</v>
      </c>
      <c r="DR19" s="16">
        <v>281</v>
      </c>
      <c r="DS19" s="1">
        <v>298</v>
      </c>
      <c r="DT19" s="1">
        <v>199</v>
      </c>
      <c r="DU19" s="1">
        <v>170</v>
      </c>
      <c r="DV19" s="1">
        <v>53</v>
      </c>
      <c r="DW19" s="17">
        <f t="shared" si="191"/>
        <v>1001</v>
      </c>
      <c r="DX19" s="16">
        <v>269</v>
      </c>
      <c r="DY19" s="1">
        <v>357</v>
      </c>
      <c r="DZ19" s="1">
        <v>146</v>
      </c>
      <c r="EA19" s="1">
        <v>170</v>
      </c>
      <c r="EB19" s="1">
        <v>59</v>
      </c>
      <c r="EC19" s="17">
        <f t="shared" si="192"/>
        <v>1001</v>
      </c>
      <c r="ED19" s="16">
        <v>99</v>
      </c>
      <c r="EE19" s="1">
        <v>269</v>
      </c>
      <c r="EF19" s="1">
        <v>392</v>
      </c>
      <c r="EG19" s="1">
        <v>181</v>
      </c>
      <c r="EH19" s="1">
        <v>59</v>
      </c>
      <c r="EI19" s="17">
        <f t="shared" si="201"/>
        <v>1000</v>
      </c>
      <c r="EJ19" s="16">
        <v>161</v>
      </c>
      <c r="EK19" s="1">
        <v>210</v>
      </c>
      <c r="EL19" s="1">
        <v>194</v>
      </c>
      <c r="EM19" s="1">
        <v>249</v>
      </c>
      <c r="EN19" s="1">
        <v>98</v>
      </c>
      <c r="EO19" s="1">
        <v>41</v>
      </c>
      <c r="EP19" s="17">
        <f t="shared" si="193"/>
        <v>953</v>
      </c>
      <c r="EQ19" s="16">
        <v>194</v>
      </c>
      <c r="ER19" s="1">
        <v>38</v>
      </c>
      <c r="ES19" s="1">
        <v>169</v>
      </c>
      <c r="ET19" s="1">
        <v>14</v>
      </c>
      <c r="EU19" s="1">
        <v>71</v>
      </c>
      <c r="EV19" s="1">
        <v>475</v>
      </c>
      <c r="EW19" s="17">
        <f t="shared" si="194"/>
        <v>961</v>
      </c>
      <c r="EX19" s="16">
        <v>161</v>
      </c>
      <c r="EY19" s="1">
        <v>85</v>
      </c>
      <c r="EZ19" s="1">
        <v>156</v>
      </c>
      <c r="FA19" s="1">
        <v>197</v>
      </c>
      <c r="FB19" s="1">
        <v>208</v>
      </c>
      <c r="FC19" s="1">
        <v>194</v>
      </c>
      <c r="FD19" s="17">
        <f t="shared" si="195"/>
        <v>1001</v>
      </c>
      <c r="FE19" s="16">
        <v>210</v>
      </c>
      <c r="FF19" s="1">
        <v>273</v>
      </c>
      <c r="FG19" s="1">
        <v>221</v>
      </c>
      <c r="FH19" s="1">
        <v>150</v>
      </c>
      <c r="FI19" s="1">
        <v>107</v>
      </c>
      <c r="FJ19" s="1">
        <v>38</v>
      </c>
      <c r="FK19" s="17">
        <f t="shared" si="196"/>
        <v>999</v>
      </c>
      <c r="FL19" s="16">
        <v>194</v>
      </c>
      <c r="FM19" s="1">
        <v>194</v>
      </c>
      <c r="FN19" s="1">
        <v>123</v>
      </c>
      <c r="FO19" s="1">
        <v>142</v>
      </c>
      <c r="FP19" s="1">
        <v>178</v>
      </c>
      <c r="FQ19" s="1">
        <v>169</v>
      </c>
      <c r="FR19" s="17">
        <f t="shared" si="197"/>
        <v>1000</v>
      </c>
      <c r="FS19" s="16">
        <v>249</v>
      </c>
      <c r="FT19" s="1">
        <v>265</v>
      </c>
      <c r="FU19" s="1">
        <v>186</v>
      </c>
      <c r="FV19" s="1">
        <v>189</v>
      </c>
      <c r="FW19" s="1">
        <v>98</v>
      </c>
      <c r="FX19" s="1">
        <v>14</v>
      </c>
      <c r="FY19" s="17">
        <f t="shared" si="198"/>
        <v>1001</v>
      </c>
      <c r="FZ19" s="16">
        <v>98</v>
      </c>
      <c r="GA19" s="1">
        <v>213</v>
      </c>
      <c r="GB19" s="1">
        <v>254</v>
      </c>
      <c r="GC19" s="1">
        <v>183</v>
      </c>
      <c r="GD19" s="1">
        <v>180</v>
      </c>
      <c r="GE19" s="1">
        <v>71</v>
      </c>
      <c r="GF19" s="17">
        <f t="shared" si="199"/>
        <v>999</v>
      </c>
      <c r="GG19" s="16">
        <v>41</v>
      </c>
      <c r="GH19" s="1">
        <v>49</v>
      </c>
      <c r="GI19" s="1">
        <v>82</v>
      </c>
      <c r="GJ19" s="1">
        <v>139</v>
      </c>
      <c r="GK19" s="1">
        <v>213</v>
      </c>
      <c r="GL19" s="1">
        <v>475</v>
      </c>
      <c r="GM19" s="17">
        <f t="shared" si="200"/>
        <v>999</v>
      </c>
    </row>
    <row r="20" spans="1:195" s="7" customFormat="1" x14ac:dyDescent="0.25">
      <c r="A20" s="7" t="s">
        <v>19</v>
      </c>
      <c r="B20" s="7">
        <v>37</v>
      </c>
      <c r="C20" s="8">
        <v>122</v>
      </c>
      <c r="D20" s="7">
        <v>337</v>
      </c>
      <c r="E20" s="7">
        <v>211</v>
      </c>
      <c r="F20" s="7">
        <v>259</v>
      </c>
      <c r="G20" s="7">
        <v>70</v>
      </c>
      <c r="H20" s="9">
        <f t="shared" si="171"/>
        <v>999</v>
      </c>
      <c r="I20" s="8">
        <v>174</v>
      </c>
      <c r="J20" s="7">
        <v>389</v>
      </c>
      <c r="K20" s="7">
        <v>252</v>
      </c>
      <c r="L20" s="7">
        <v>152</v>
      </c>
      <c r="M20" s="7">
        <v>33</v>
      </c>
      <c r="N20" s="9">
        <f t="shared" si="172"/>
        <v>1000</v>
      </c>
      <c r="O20" s="8">
        <v>115</v>
      </c>
      <c r="P20" s="7">
        <v>363</v>
      </c>
      <c r="Q20" s="7">
        <v>189</v>
      </c>
      <c r="R20" s="7">
        <v>244</v>
      </c>
      <c r="S20" s="7">
        <v>89</v>
      </c>
      <c r="T20" s="9">
        <f t="shared" si="173"/>
        <v>1000</v>
      </c>
      <c r="U20" s="8">
        <v>315</v>
      </c>
      <c r="V20" s="7">
        <v>437</v>
      </c>
      <c r="W20" s="7">
        <v>126</v>
      </c>
      <c r="X20" s="7">
        <v>107</v>
      </c>
      <c r="Y20" s="7">
        <v>15</v>
      </c>
      <c r="Z20" s="9">
        <f t="shared" si="174"/>
        <v>1000</v>
      </c>
      <c r="AA20" s="8">
        <v>11</v>
      </c>
      <c r="AB20" s="7">
        <v>48</v>
      </c>
      <c r="AC20" s="7">
        <v>241</v>
      </c>
      <c r="AD20" s="7">
        <v>493</v>
      </c>
      <c r="AE20" s="7">
        <v>207</v>
      </c>
      <c r="AF20" s="9">
        <f t="shared" si="175"/>
        <v>1000</v>
      </c>
      <c r="AG20" s="8">
        <v>448</v>
      </c>
      <c r="AH20" s="7">
        <v>367</v>
      </c>
      <c r="AI20" s="7">
        <v>96</v>
      </c>
      <c r="AJ20" s="7">
        <v>56</v>
      </c>
      <c r="AK20" s="7">
        <v>33</v>
      </c>
      <c r="AL20" s="9">
        <f t="shared" si="176"/>
        <v>1000</v>
      </c>
      <c r="AM20" s="8">
        <v>37</v>
      </c>
      <c r="AN20" s="7">
        <v>130</v>
      </c>
      <c r="AO20" s="7">
        <v>178</v>
      </c>
      <c r="AP20" s="7">
        <v>504</v>
      </c>
      <c r="AQ20" s="7">
        <v>152</v>
      </c>
      <c r="AR20" s="9">
        <f t="shared" si="177"/>
        <v>1001</v>
      </c>
      <c r="AS20" s="8">
        <v>363</v>
      </c>
      <c r="AT20" s="7">
        <v>300</v>
      </c>
      <c r="AU20" s="7">
        <v>115</v>
      </c>
      <c r="AV20" s="7">
        <v>152</v>
      </c>
      <c r="AW20" s="7">
        <v>70</v>
      </c>
      <c r="AX20" s="9">
        <f t="shared" si="178"/>
        <v>1000</v>
      </c>
      <c r="AY20" s="8">
        <v>111</v>
      </c>
      <c r="AZ20" s="7">
        <v>95</v>
      </c>
      <c r="BA20" s="7">
        <v>763</v>
      </c>
      <c r="BB20" s="7">
        <v>30</v>
      </c>
      <c r="BC20" s="9">
        <f t="shared" si="179"/>
        <v>999</v>
      </c>
      <c r="BD20" s="8">
        <v>70</v>
      </c>
      <c r="BE20" s="7">
        <v>119</v>
      </c>
      <c r="BF20" s="7">
        <v>163</v>
      </c>
      <c r="BG20" s="7">
        <v>374</v>
      </c>
      <c r="BH20" s="7">
        <v>274</v>
      </c>
      <c r="BI20" s="9">
        <f t="shared" si="180"/>
        <v>1000</v>
      </c>
      <c r="BJ20" s="8">
        <v>395</v>
      </c>
      <c r="BK20" s="7">
        <v>440</v>
      </c>
      <c r="BL20" s="7">
        <v>107</v>
      </c>
      <c r="BM20" s="7">
        <v>41</v>
      </c>
      <c r="BN20" s="7">
        <v>15</v>
      </c>
      <c r="BO20" s="9">
        <f t="shared" si="181"/>
        <v>998</v>
      </c>
      <c r="BP20" s="8">
        <v>296</v>
      </c>
      <c r="BQ20" s="7">
        <v>411</v>
      </c>
      <c r="BR20" s="7">
        <v>241</v>
      </c>
      <c r="BS20" s="7">
        <v>33</v>
      </c>
      <c r="BT20" s="7">
        <v>19</v>
      </c>
      <c r="BU20" s="9">
        <f t="shared" si="182"/>
        <v>1000</v>
      </c>
      <c r="BV20" s="8">
        <v>343</v>
      </c>
      <c r="BW20" s="7">
        <v>375</v>
      </c>
      <c r="BX20" s="7">
        <v>165</v>
      </c>
      <c r="BY20" s="7">
        <v>84</v>
      </c>
      <c r="BZ20" s="7">
        <v>32</v>
      </c>
      <c r="CA20" s="9">
        <f t="shared" si="183"/>
        <v>999</v>
      </c>
      <c r="CB20" s="8">
        <v>385</v>
      </c>
      <c r="CC20" s="7">
        <v>398</v>
      </c>
      <c r="CD20" s="7">
        <v>113</v>
      </c>
      <c r="CE20" s="7">
        <v>94</v>
      </c>
      <c r="CF20" s="7">
        <v>10</v>
      </c>
      <c r="CG20" s="9">
        <f t="shared" si="184"/>
        <v>1000</v>
      </c>
      <c r="CH20" s="8">
        <v>19</v>
      </c>
      <c r="CI20" s="7">
        <v>146</v>
      </c>
      <c r="CJ20" s="7">
        <v>220</v>
      </c>
      <c r="CK20" s="7">
        <v>421</v>
      </c>
      <c r="CL20" s="7">
        <v>194</v>
      </c>
      <c r="CM20" s="9">
        <f t="shared" si="185"/>
        <v>1000</v>
      </c>
      <c r="CN20" s="8">
        <v>97</v>
      </c>
      <c r="CO20" s="7">
        <v>392</v>
      </c>
      <c r="CP20" s="7">
        <v>207</v>
      </c>
      <c r="CQ20" s="7">
        <v>204</v>
      </c>
      <c r="CR20" s="7">
        <v>100</v>
      </c>
      <c r="CS20" s="9">
        <f t="shared" si="186"/>
        <v>1000</v>
      </c>
      <c r="CT20" s="8">
        <v>243</v>
      </c>
      <c r="CU20" s="7">
        <v>369</v>
      </c>
      <c r="CV20" s="7">
        <v>136</v>
      </c>
      <c r="CW20" s="7">
        <v>181</v>
      </c>
      <c r="CX20" s="7">
        <v>71</v>
      </c>
      <c r="CY20" s="9">
        <f t="shared" si="187"/>
        <v>1000</v>
      </c>
      <c r="CZ20" s="8">
        <v>424</v>
      </c>
      <c r="DA20" s="7">
        <v>346</v>
      </c>
      <c r="DB20" s="7">
        <v>155</v>
      </c>
      <c r="DC20" s="7">
        <v>65</v>
      </c>
      <c r="DD20" s="7">
        <v>1</v>
      </c>
      <c r="DE20" s="9">
        <f t="shared" si="188"/>
        <v>991</v>
      </c>
      <c r="DF20" s="8">
        <v>547</v>
      </c>
      <c r="DG20" s="7">
        <v>117</v>
      </c>
      <c r="DH20" s="7">
        <v>230</v>
      </c>
      <c r="DI20" s="7">
        <v>91</v>
      </c>
      <c r="DJ20" s="7">
        <v>16</v>
      </c>
      <c r="DK20" s="9">
        <f t="shared" si="189"/>
        <v>1001</v>
      </c>
      <c r="DL20" s="8">
        <v>42</v>
      </c>
      <c r="DM20" s="7">
        <v>117</v>
      </c>
      <c r="DN20" s="7">
        <v>210</v>
      </c>
      <c r="DO20" s="7">
        <v>398</v>
      </c>
      <c r="DP20" s="7">
        <v>233</v>
      </c>
      <c r="DQ20" s="9">
        <f t="shared" si="190"/>
        <v>1000</v>
      </c>
      <c r="DR20" s="8">
        <v>285</v>
      </c>
      <c r="DS20" s="7">
        <v>395</v>
      </c>
      <c r="DT20" s="7">
        <v>194</v>
      </c>
      <c r="DU20" s="7">
        <v>110</v>
      </c>
      <c r="DV20" s="7">
        <v>16</v>
      </c>
      <c r="DW20" s="9">
        <f t="shared" si="191"/>
        <v>1000</v>
      </c>
      <c r="DX20" s="8">
        <v>324</v>
      </c>
      <c r="DY20" s="7">
        <v>411</v>
      </c>
      <c r="DZ20" s="7">
        <v>139</v>
      </c>
      <c r="EA20" s="7">
        <v>97</v>
      </c>
      <c r="EB20" s="7">
        <v>29</v>
      </c>
      <c r="EC20" s="9">
        <f t="shared" si="192"/>
        <v>1000</v>
      </c>
      <c r="ED20" s="8">
        <v>146</v>
      </c>
      <c r="EE20" s="7">
        <v>291</v>
      </c>
      <c r="EF20" s="7">
        <v>371</v>
      </c>
      <c r="EG20" s="7">
        <v>175</v>
      </c>
      <c r="EH20" s="7">
        <v>16</v>
      </c>
      <c r="EI20" s="9">
        <f t="shared" si="201"/>
        <v>999</v>
      </c>
      <c r="EJ20" s="8">
        <v>193</v>
      </c>
      <c r="EK20" s="7">
        <v>136</v>
      </c>
      <c r="EL20" s="7">
        <v>159</v>
      </c>
      <c r="EM20" s="7">
        <v>309</v>
      </c>
      <c r="EN20" s="7">
        <v>121</v>
      </c>
      <c r="EO20" s="7">
        <v>52</v>
      </c>
      <c r="EP20" s="9">
        <f t="shared" si="193"/>
        <v>970</v>
      </c>
      <c r="EQ20" s="8">
        <v>142</v>
      </c>
      <c r="ER20" s="7">
        <v>69</v>
      </c>
      <c r="ES20" s="7">
        <v>149</v>
      </c>
      <c r="ET20" s="7">
        <v>23</v>
      </c>
      <c r="EU20" s="7">
        <v>73</v>
      </c>
      <c r="EV20" s="7">
        <v>408</v>
      </c>
      <c r="EW20" s="9">
        <f t="shared" si="194"/>
        <v>864</v>
      </c>
      <c r="EX20" s="8">
        <v>193</v>
      </c>
      <c r="EY20" s="7">
        <v>105</v>
      </c>
      <c r="EZ20" s="7">
        <v>131</v>
      </c>
      <c r="FA20" s="7">
        <v>200</v>
      </c>
      <c r="FB20" s="7">
        <v>228</v>
      </c>
      <c r="FC20" s="7">
        <v>142</v>
      </c>
      <c r="FD20" s="9">
        <f t="shared" si="195"/>
        <v>999</v>
      </c>
      <c r="FE20" s="8">
        <v>136</v>
      </c>
      <c r="FF20" s="7">
        <v>190</v>
      </c>
      <c r="FG20" s="7">
        <v>231</v>
      </c>
      <c r="FH20" s="7">
        <v>226</v>
      </c>
      <c r="FI20" s="7">
        <v>147</v>
      </c>
      <c r="FJ20" s="7">
        <v>69</v>
      </c>
      <c r="FK20" s="9">
        <f t="shared" si="196"/>
        <v>999</v>
      </c>
      <c r="FL20" s="8">
        <v>159</v>
      </c>
      <c r="FM20" s="7">
        <v>121</v>
      </c>
      <c r="FN20" s="7">
        <v>197</v>
      </c>
      <c r="FO20" s="7">
        <v>199</v>
      </c>
      <c r="FP20" s="7">
        <v>176</v>
      </c>
      <c r="FQ20" s="7">
        <v>149</v>
      </c>
      <c r="FR20" s="9">
        <f t="shared" si="197"/>
        <v>1001</v>
      </c>
      <c r="FS20" s="8">
        <v>309</v>
      </c>
      <c r="FT20" s="7">
        <v>273</v>
      </c>
      <c r="FU20" s="7">
        <v>185</v>
      </c>
      <c r="FV20" s="7">
        <v>131</v>
      </c>
      <c r="FW20" s="7">
        <v>79</v>
      </c>
      <c r="FX20" s="7">
        <v>23</v>
      </c>
      <c r="FY20" s="9">
        <f t="shared" si="198"/>
        <v>1000</v>
      </c>
      <c r="FZ20" s="8">
        <v>121</v>
      </c>
      <c r="GA20" s="7">
        <v>288</v>
      </c>
      <c r="GB20" s="7">
        <v>206</v>
      </c>
      <c r="GC20" s="7">
        <v>178</v>
      </c>
      <c r="GD20" s="7">
        <v>135</v>
      </c>
      <c r="GE20" s="7">
        <v>73</v>
      </c>
      <c r="GF20" s="9">
        <f t="shared" si="199"/>
        <v>1001</v>
      </c>
      <c r="GG20" s="8">
        <v>52</v>
      </c>
      <c r="GH20" s="7">
        <v>57</v>
      </c>
      <c r="GI20" s="7">
        <v>131</v>
      </c>
      <c r="GJ20" s="7">
        <v>114</v>
      </c>
      <c r="GK20" s="7">
        <v>238</v>
      </c>
      <c r="GL20" s="7">
        <v>408</v>
      </c>
      <c r="GM20" s="9">
        <f t="shared" si="200"/>
        <v>1000</v>
      </c>
    </row>
    <row r="21" spans="1:195" x14ac:dyDescent="0.25">
      <c r="A21" s="3" t="s">
        <v>20</v>
      </c>
      <c r="B21" s="3">
        <v>15</v>
      </c>
      <c r="C21" s="16">
        <v>137</v>
      </c>
      <c r="D21" s="1">
        <v>385</v>
      </c>
      <c r="E21" s="1">
        <v>197</v>
      </c>
      <c r="F21" s="1">
        <v>222</v>
      </c>
      <c r="G21" s="1">
        <v>60</v>
      </c>
      <c r="H21" s="17">
        <f t="shared" si="171"/>
        <v>1001</v>
      </c>
      <c r="I21" s="16">
        <v>265</v>
      </c>
      <c r="J21" s="1">
        <v>376</v>
      </c>
      <c r="K21" s="1">
        <v>188</v>
      </c>
      <c r="L21" s="1">
        <v>154</v>
      </c>
      <c r="M21" s="1">
        <v>17</v>
      </c>
      <c r="N21" s="17">
        <f t="shared" si="172"/>
        <v>1000</v>
      </c>
      <c r="O21" s="16">
        <v>120</v>
      </c>
      <c r="P21" s="1">
        <v>530</v>
      </c>
      <c r="Q21" s="1">
        <v>145</v>
      </c>
      <c r="R21" s="1">
        <v>179</v>
      </c>
      <c r="S21" s="1">
        <v>26</v>
      </c>
      <c r="T21" s="17">
        <f t="shared" si="173"/>
        <v>1000</v>
      </c>
      <c r="U21" s="16">
        <v>376</v>
      </c>
      <c r="V21" s="1">
        <v>342</v>
      </c>
      <c r="W21" s="1">
        <v>86</v>
      </c>
      <c r="X21" s="1">
        <v>162</v>
      </c>
      <c r="Y21" s="1">
        <v>34</v>
      </c>
      <c r="Z21" s="17">
        <f t="shared" si="174"/>
        <v>1000</v>
      </c>
      <c r="AA21" s="16">
        <v>17</v>
      </c>
      <c r="AB21" s="1">
        <v>137</v>
      </c>
      <c r="AC21" s="1">
        <v>197</v>
      </c>
      <c r="AD21" s="1">
        <v>487</v>
      </c>
      <c r="AE21" s="1">
        <v>162</v>
      </c>
      <c r="AF21" s="17">
        <f t="shared" si="175"/>
        <v>1000</v>
      </c>
      <c r="AG21" s="16">
        <v>385</v>
      </c>
      <c r="AH21" s="1">
        <v>308</v>
      </c>
      <c r="AI21" s="1">
        <v>128</v>
      </c>
      <c r="AJ21" s="1">
        <v>145</v>
      </c>
      <c r="AK21" s="1">
        <v>34</v>
      </c>
      <c r="AL21" s="17">
        <f t="shared" si="176"/>
        <v>1000</v>
      </c>
      <c r="AM21" s="16">
        <v>34</v>
      </c>
      <c r="AN21" s="1">
        <v>171</v>
      </c>
      <c r="AO21" s="1">
        <v>145</v>
      </c>
      <c r="AP21" s="1">
        <v>513</v>
      </c>
      <c r="AQ21" s="1">
        <v>137</v>
      </c>
      <c r="AR21" s="17">
        <f t="shared" si="177"/>
        <v>1000</v>
      </c>
      <c r="AS21" s="16">
        <v>393</v>
      </c>
      <c r="AT21" s="1">
        <v>291</v>
      </c>
      <c r="AU21" s="1">
        <v>120</v>
      </c>
      <c r="AV21" s="1">
        <v>189</v>
      </c>
      <c r="AW21" s="1">
        <v>17</v>
      </c>
      <c r="AX21" s="17">
        <f t="shared" si="178"/>
        <v>1010</v>
      </c>
      <c r="AY21" s="16">
        <v>154</v>
      </c>
      <c r="AZ21" s="1">
        <v>154</v>
      </c>
      <c r="BA21" s="1">
        <v>675</v>
      </c>
      <c r="BB21" s="1">
        <v>17</v>
      </c>
      <c r="BC21" s="17">
        <f t="shared" si="179"/>
        <v>1000</v>
      </c>
      <c r="BD21" s="16">
        <v>68</v>
      </c>
      <c r="BE21" s="1">
        <v>77</v>
      </c>
      <c r="BF21" s="1">
        <v>111</v>
      </c>
      <c r="BG21" s="1">
        <v>419</v>
      </c>
      <c r="BH21" s="1">
        <v>325</v>
      </c>
      <c r="BI21" s="17">
        <f t="shared" si="180"/>
        <v>1000</v>
      </c>
      <c r="BJ21" s="16">
        <v>462</v>
      </c>
      <c r="BK21" s="1">
        <v>359</v>
      </c>
      <c r="BL21" s="1">
        <v>68</v>
      </c>
      <c r="BM21" s="1">
        <v>34</v>
      </c>
      <c r="BN21" s="1">
        <v>77</v>
      </c>
      <c r="BO21" s="17">
        <f t="shared" si="181"/>
        <v>1000</v>
      </c>
      <c r="BP21" s="16">
        <v>274</v>
      </c>
      <c r="BQ21" s="1">
        <v>385</v>
      </c>
      <c r="BR21" s="1">
        <v>282</v>
      </c>
      <c r="BS21" s="1">
        <v>43</v>
      </c>
      <c r="BT21" s="1">
        <v>17</v>
      </c>
      <c r="BU21" s="17">
        <f t="shared" si="182"/>
        <v>1001</v>
      </c>
      <c r="BV21" s="16">
        <v>331</v>
      </c>
      <c r="BW21" s="1">
        <v>397</v>
      </c>
      <c r="BX21" s="1">
        <v>157</v>
      </c>
      <c r="BY21" s="1">
        <v>99</v>
      </c>
      <c r="BZ21" s="1">
        <v>17</v>
      </c>
      <c r="CA21" s="17">
        <f t="shared" si="183"/>
        <v>1001</v>
      </c>
      <c r="CB21" s="16">
        <v>405</v>
      </c>
      <c r="CC21" s="1">
        <v>364</v>
      </c>
      <c r="CD21" s="1">
        <v>124</v>
      </c>
      <c r="CE21" s="1">
        <v>91</v>
      </c>
      <c r="CF21" s="1">
        <v>17</v>
      </c>
      <c r="CG21" s="17">
        <f t="shared" si="184"/>
        <v>1001</v>
      </c>
      <c r="CH21" s="16">
        <v>33</v>
      </c>
      <c r="CI21" s="1">
        <v>116</v>
      </c>
      <c r="CJ21" s="1">
        <v>305</v>
      </c>
      <c r="CK21" s="1">
        <v>380</v>
      </c>
      <c r="CL21" s="1">
        <v>165</v>
      </c>
      <c r="CM21" s="17">
        <f t="shared" si="185"/>
        <v>999</v>
      </c>
      <c r="CN21" s="16">
        <v>124</v>
      </c>
      <c r="CO21" s="1">
        <v>496</v>
      </c>
      <c r="CP21" s="1">
        <v>116</v>
      </c>
      <c r="CQ21" s="1">
        <v>223</v>
      </c>
      <c r="CR21" s="1">
        <v>41</v>
      </c>
      <c r="CS21" s="17">
        <f t="shared" si="186"/>
        <v>1000</v>
      </c>
      <c r="CT21" s="16">
        <v>190</v>
      </c>
      <c r="CU21" s="1">
        <v>347</v>
      </c>
      <c r="CV21" s="1">
        <v>132</v>
      </c>
      <c r="CW21" s="1">
        <v>273</v>
      </c>
      <c r="CX21" s="1">
        <v>58</v>
      </c>
      <c r="CY21" s="17">
        <f t="shared" si="187"/>
        <v>1000</v>
      </c>
      <c r="CZ21" s="16">
        <v>537</v>
      </c>
      <c r="DA21" s="1">
        <v>306</v>
      </c>
      <c r="DB21" s="1">
        <v>107</v>
      </c>
      <c r="DC21" s="1">
        <v>50</v>
      </c>
      <c r="DD21" s="1">
        <v>0</v>
      </c>
      <c r="DE21" s="17">
        <f t="shared" si="188"/>
        <v>1000</v>
      </c>
      <c r="DF21" s="16">
        <v>645</v>
      </c>
      <c r="DG21" s="1">
        <v>91</v>
      </c>
      <c r="DH21" s="1">
        <v>207</v>
      </c>
      <c r="DI21" s="1">
        <v>50</v>
      </c>
      <c r="DJ21" s="1">
        <v>8</v>
      </c>
      <c r="DK21" s="17">
        <f t="shared" si="189"/>
        <v>1001</v>
      </c>
      <c r="DL21" s="16">
        <v>50</v>
      </c>
      <c r="DM21" s="1">
        <v>132</v>
      </c>
      <c r="DN21" s="1">
        <v>240</v>
      </c>
      <c r="DO21" s="1">
        <v>372</v>
      </c>
      <c r="DP21" s="1">
        <v>207</v>
      </c>
      <c r="DQ21" s="17">
        <f t="shared" si="190"/>
        <v>1001</v>
      </c>
      <c r="DR21" s="16">
        <v>289</v>
      </c>
      <c r="DS21" s="1">
        <v>273</v>
      </c>
      <c r="DT21" s="1">
        <v>207</v>
      </c>
      <c r="DU21" s="1">
        <v>190</v>
      </c>
      <c r="DV21" s="1">
        <v>41</v>
      </c>
      <c r="DW21" s="17">
        <f t="shared" si="191"/>
        <v>1000</v>
      </c>
      <c r="DX21" s="16">
        <v>231</v>
      </c>
      <c r="DY21" s="1">
        <v>314</v>
      </c>
      <c r="DZ21" s="1">
        <v>149</v>
      </c>
      <c r="EA21" s="1">
        <v>207</v>
      </c>
      <c r="EB21" s="1">
        <v>99</v>
      </c>
      <c r="EC21" s="17">
        <f t="shared" si="192"/>
        <v>1000</v>
      </c>
      <c r="ED21" s="16">
        <v>91</v>
      </c>
      <c r="EE21" s="1">
        <v>265</v>
      </c>
      <c r="EF21" s="1">
        <v>455</v>
      </c>
      <c r="EG21" s="1">
        <v>141</v>
      </c>
      <c r="EH21" s="1">
        <v>50</v>
      </c>
      <c r="EI21" s="17">
        <f t="shared" si="201"/>
        <v>1002</v>
      </c>
      <c r="EJ21" s="16">
        <v>135</v>
      </c>
      <c r="EK21" s="1">
        <v>189</v>
      </c>
      <c r="EL21" s="1">
        <v>223</v>
      </c>
      <c r="EM21" s="1">
        <v>294</v>
      </c>
      <c r="EN21" s="1">
        <v>109</v>
      </c>
      <c r="EO21" s="1">
        <v>50</v>
      </c>
      <c r="EP21" s="17">
        <f t="shared" si="193"/>
        <v>1000</v>
      </c>
      <c r="EQ21" s="16">
        <v>172</v>
      </c>
      <c r="ER21" s="1">
        <v>55</v>
      </c>
      <c r="ES21" s="1">
        <v>265</v>
      </c>
      <c r="ET21" s="1">
        <v>29</v>
      </c>
      <c r="EU21" s="1">
        <v>71</v>
      </c>
      <c r="EV21" s="1">
        <v>403</v>
      </c>
      <c r="EW21" s="17">
        <f t="shared" si="194"/>
        <v>995</v>
      </c>
      <c r="EX21" s="16">
        <v>135</v>
      </c>
      <c r="EY21" s="1">
        <v>122</v>
      </c>
      <c r="EZ21" s="1">
        <v>101</v>
      </c>
      <c r="FA21" s="1">
        <v>235</v>
      </c>
      <c r="FB21" s="1">
        <v>235</v>
      </c>
      <c r="FC21" s="1">
        <v>172</v>
      </c>
      <c r="FD21" s="17">
        <f t="shared" si="195"/>
        <v>1000</v>
      </c>
      <c r="FE21" s="16">
        <v>189</v>
      </c>
      <c r="FF21" s="1">
        <v>256</v>
      </c>
      <c r="FG21" s="1">
        <v>248</v>
      </c>
      <c r="FH21" s="1">
        <v>172</v>
      </c>
      <c r="FI21" s="1">
        <v>80</v>
      </c>
      <c r="FJ21" s="1">
        <v>55</v>
      </c>
      <c r="FK21" s="17">
        <f t="shared" si="196"/>
        <v>1000</v>
      </c>
      <c r="FL21" s="16">
        <v>223</v>
      </c>
      <c r="FM21" s="1">
        <v>105</v>
      </c>
      <c r="FN21" s="1">
        <v>97</v>
      </c>
      <c r="FO21" s="1">
        <v>147</v>
      </c>
      <c r="FP21" s="1">
        <v>164</v>
      </c>
      <c r="FQ21" s="1">
        <v>265</v>
      </c>
      <c r="FR21" s="17">
        <f t="shared" si="197"/>
        <v>1001</v>
      </c>
      <c r="FS21" s="16">
        <v>294</v>
      </c>
      <c r="FT21" s="1">
        <v>214</v>
      </c>
      <c r="FU21" s="1">
        <v>193</v>
      </c>
      <c r="FV21" s="1">
        <v>160</v>
      </c>
      <c r="FW21" s="1">
        <v>109</v>
      </c>
      <c r="FX21" s="1">
        <v>29</v>
      </c>
      <c r="FY21" s="17">
        <f t="shared" si="198"/>
        <v>999</v>
      </c>
      <c r="FZ21" s="16">
        <v>109</v>
      </c>
      <c r="GA21" s="1">
        <v>256</v>
      </c>
      <c r="GB21" s="1">
        <v>227</v>
      </c>
      <c r="GC21" s="1">
        <v>151</v>
      </c>
      <c r="GD21" s="1">
        <v>185</v>
      </c>
      <c r="GE21" s="1">
        <v>71</v>
      </c>
      <c r="GF21" s="17">
        <f t="shared" si="199"/>
        <v>999</v>
      </c>
      <c r="GG21" s="16">
        <f t="shared" ref="GG21:GL28" si="202">1000-FZ21-FS21-FL21-FE21-EX21</f>
        <v>50</v>
      </c>
      <c r="GH21" s="1">
        <f t="shared" si="202"/>
        <v>47</v>
      </c>
      <c r="GI21" s="1">
        <f t="shared" si="202"/>
        <v>134</v>
      </c>
      <c r="GJ21" s="1">
        <f t="shared" si="202"/>
        <v>135</v>
      </c>
      <c r="GK21" s="1">
        <f t="shared" si="202"/>
        <v>227</v>
      </c>
      <c r="GL21" s="1">
        <f t="shared" si="202"/>
        <v>408</v>
      </c>
      <c r="GM21" s="17">
        <f t="shared" si="200"/>
        <v>1001</v>
      </c>
    </row>
    <row r="22" spans="1:195" x14ac:dyDescent="0.25">
      <c r="A22" s="3" t="s">
        <v>21</v>
      </c>
      <c r="B22" s="3">
        <v>74</v>
      </c>
      <c r="C22" s="16">
        <v>172</v>
      </c>
      <c r="D22" s="1">
        <v>361</v>
      </c>
      <c r="E22" s="1">
        <v>167</v>
      </c>
      <c r="F22" s="1">
        <v>238</v>
      </c>
      <c r="G22" s="1">
        <v>63</v>
      </c>
      <c r="H22" s="17">
        <f t="shared" si="171"/>
        <v>1001</v>
      </c>
      <c r="I22" s="16">
        <v>276</v>
      </c>
      <c r="J22" s="1">
        <v>374</v>
      </c>
      <c r="K22" s="1">
        <v>174</v>
      </c>
      <c r="L22" s="1">
        <v>136</v>
      </c>
      <c r="M22" s="1">
        <v>41</v>
      </c>
      <c r="N22" s="17">
        <f t="shared" si="172"/>
        <v>1001</v>
      </c>
      <c r="O22" s="16">
        <v>136</v>
      </c>
      <c r="P22" s="1">
        <v>376</v>
      </c>
      <c r="Q22" s="1">
        <v>174</v>
      </c>
      <c r="R22" s="1">
        <v>236</v>
      </c>
      <c r="S22" s="1">
        <v>78</v>
      </c>
      <c r="T22" s="17">
        <f t="shared" si="173"/>
        <v>1000</v>
      </c>
      <c r="U22" s="16">
        <v>311</v>
      </c>
      <c r="V22" s="1">
        <v>388</v>
      </c>
      <c r="W22" s="1">
        <v>122</v>
      </c>
      <c r="X22" s="1">
        <v>150</v>
      </c>
      <c r="Y22" s="1">
        <v>29</v>
      </c>
      <c r="Z22" s="17">
        <f t="shared" si="174"/>
        <v>1000</v>
      </c>
      <c r="AA22" s="16">
        <v>34</v>
      </c>
      <c r="AB22" s="1">
        <v>114</v>
      </c>
      <c r="AC22" s="1">
        <v>160</v>
      </c>
      <c r="AD22" s="1">
        <v>481</v>
      </c>
      <c r="AE22" s="1">
        <v>211</v>
      </c>
      <c r="AF22" s="17">
        <f t="shared" si="175"/>
        <v>1000</v>
      </c>
      <c r="AG22" s="16">
        <v>381</v>
      </c>
      <c r="AH22" s="1">
        <v>333</v>
      </c>
      <c r="AI22" s="1">
        <v>122</v>
      </c>
      <c r="AJ22" s="1">
        <v>116</v>
      </c>
      <c r="AK22" s="1">
        <v>48</v>
      </c>
      <c r="AL22" s="17">
        <f t="shared" si="176"/>
        <v>1000</v>
      </c>
      <c r="AM22" s="16">
        <v>29</v>
      </c>
      <c r="AN22" s="1">
        <v>99</v>
      </c>
      <c r="AO22" s="1">
        <v>165</v>
      </c>
      <c r="AP22" s="1">
        <v>524</v>
      </c>
      <c r="AQ22" s="1">
        <v>184</v>
      </c>
      <c r="AR22" s="17">
        <f t="shared" si="177"/>
        <v>1001</v>
      </c>
      <c r="AS22" s="16">
        <v>432</v>
      </c>
      <c r="AT22" s="1">
        <v>293</v>
      </c>
      <c r="AU22" s="1">
        <v>102</v>
      </c>
      <c r="AV22" s="1">
        <v>112</v>
      </c>
      <c r="AW22" s="1">
        <v>61</v>
      </c>
      <c r="AX22" s="17">
        <f t="shared" si="178"/>
        <v>1000</v>
      </c>
      <c r="AY22" s="16">
        <v>126</v>
      </c>
      <c r="AZ22" s="1">
        <v>109</v>
      </c>
      <c r="BA22" s="1">
        <v>738</v>
      </c>
      <c r="BB22" s="1">
        <v>27</v>
      </c>
      <c r="BC22" s="17">
        <f t="shared" si="179"/>
        <v>1000</v>
      </c>
      <c r="BD22" s="16">
        <v>85</v>
      </c>
      <c r="BE22" s="1">
        <v>126</v>
      </c>
      <c r="BF22" s="1">
        <v>128</v>
      </c>
      <c r="BG22" s="1">
        <v>427</v>
      </c>
      <c r="BH22" s="1">
        <v>235</v>
      </c>
      <c r="BI22" s="17">
        <f t="shared" si="180"/>
        <v>1001</v>
      </c>
      <c r="BJ22" s="16">
        <v>502</v>
      </c>
      <c r="BK22" s="1">
        <v>405</v>
      </c>
      <c r="BL22" s="1">
        <v>60</v>
      </c>
      <c r="BM22" s="1">
        <v>29</v>
      </c>
      <c r="BN22" s="1">
        <v>5</v>
      </c>
      <c r="BO22" s="17">
        <f t="shared" si="181"/>
        <v>1001</v>
      </c>
      <c r="BP22" s="16">
        <v>310</v>
      </c>
      <c r="BQ22" s="1">
        <v>417</v>
      </c>
      <c r="BR22" s="1">
        <v>209</v>
      </c>
      <c r="BS22" s="1">
        <v>41</v>
      </c>
      <c r="BT22" s="1">
        <v>24</v>
      </c>
      <c r="BU22" s="17">
        <f t="shared" si="182"/>
        <v>1001</v>
      </c>
      <c r="BV22" s="16">
        <v>370</v>
      </c>
      <c r="BW22" s="1">
        <v>430</v>
      </c>
      <c r="BX22" s="1">
        <v>121</v>
      </c>
      <c r="BY22" s="1">
        <v>58</v>
      </c>
      <c r="BZ22" s="1">
        <v>22</v>
      </c>
      <c r="CA22" s="17">
        <f t="shared" si="183"/>
        <v>1001</v>
      </c>
      <c r="CB22" s="16">
        <v>366</v>
      </c>
      <c r="CC22" s="1">
        <v>417</v>
      </c>
      <c r="CD22" s="1">
        <v>88</v>
      </c>
      <c r="CE22" s="1">
        <v>99</v>
      </c>
      <c r="CF22" s="1">
        <v>29</v>
      </c>
      <c r="CG22" s="17">
        <f t="shared" si="184"/>
        <v>999</v>
      </c>
      <c r="CH22" s="16">
        <v>25</v>
      </c>
      <c r="CI22" s="1">
        <v>123</v>
      </c>
      <c r="CJ22" s="1">
        <v>188</v>
      </c>
      <c r="CK22" s="1">
        <v>484</v>
      </c>
      <c r="CL22" s="1">
        <v>181</v>
      </c>
      <c r="CM22" s="17">
        <f t="shared" si="185"/>
        <v>1001</v>
      </c>
      <c r="CN22" s="16">
        <v>150</v>
      </c>
      <c r="CO22" s="1">
        <v>413</v>
      </c>
      <c r="CP22" s="1">
        <v>181</v>
      </c>
      <c r="CQ22" s="1">
        <v>184</v>
      </c>
      <c r="CR22" s="1">
        <v>72</v>
      </c>
      <c r="CS22" s="17">
        <f t="shared" si="186"/>
        <v>1000</v>
      </c>
      <c r="CT22" s="16">
        <v>251</v>
      </c>
      <c r="CU22" s="1">
        <v>305</v>
      </c>
      <c r="CV22" s="1">
        <v>132</v>
      </c>
      <c r="CW22" s="1">
        <v>224</v>
      </c>
      <c r="CX22" s="1">
        <v>88</v>
      </c>
      <c r="CY22" s="17">
        <f t="shared" si="187"/>
        <v>1000</v>
      </c>
      <c r="CZ22" s="16">
        <v>482</v>
      </c>
      <c r="DA22" s="1">
        <v>321</v>
      </c>
      <c r="DB22" s="1">
        <v>132</v>
      </c>
      <c r="DC22" s="1">
        <v>60</v>
      </c>
      <c r="DD22" s="1">
        <v>5</v>
      </c>
      <c r="DE22" s="17">
        <f t="shared" si="188"/>
        <v>1000</v>
      </c>
      <c r="DF22" s="16">
        <v>583</v>
      </c>
      <c r="DG22" s="1">
        <v>103</v>
      </c>
      <c r="DH22" s="1">
        <v>218</v>
      </c>
      <c r="DI22" s="1">
        <v>81</v>
      </c>
      <c r="DJ22" s="1">
        <v>14</v>
      </c>
      <c r="DK22" s="17">
        <f t="shared" si="189"/>
        <v>999</v>
      </c>
      <c r="DL22" s="16">
        <v>38</v>
      </c>
      <c r="DM22" s="1">
        <v>164</v>
      </c>
      <c r="DN22" s="1">
        <v>172</v>
      </c>
      <c r="DO22" s="1">
        <v>421</v>
      </c>
      <c r="DP22" s="1">
        <v>206</v>
      </c>
      <c r="DQ22" s="17">
        <f t="shared" si="190"/>
        <v>1001</v>
      </c>
      <c r="DR22" s="16">
        <v>255</v>
      </c>
      <c r="DS22" s="1">
        <v>336</v>
      </c>
      <c r="DT22" s="1">
        <v>193</v>
      </c>
      <c r="DU22" s="1">
        <v>166</v>
      </c>
      <c r="DV22" s="1">
        <v>51</v>
      </c>
      <c r="DW22" s="17">
        <f t="shared" si="191"/>
        <v>1001</v>
      </c>
      <c r="DX22" s="16">
        <v>298</v>
      </c>
      <c r="DY22" s="1">
        <v>391</v>
      </c>
      <c r="DZ22" s="1">
        <v>137</v>
      </c>
      <c r="EA22" s="1">
        <v>126</v>
      </c>
      <c r="EB22" s="1">
        <v>47</v>
      </c>
      <c r="EC22" s="17">
        <f t="shared" si="192"/>
        <v>999</v>
      </c>
      <c r="ED22" s="16">
        <v>128</v>
      </c>
      <c r="EE22" s="1">
        <v>278</v>
      </c>
      <c r="EF22" s="1">
        <v>368</v>
      </c>
      <c r="EG22" s="1">
        <v>199</v>
      </c>
      <c r="EH22" s="1">
        <v>27</v>
      </c>
      <c r="EI22" s="17">
        <f t="shared" si="201"/>
        <v>1000</v>
      </c>
      <c r="EJ22" s="16">
        <v>177</v>
      </c>
      <c r="EK22" s="1">
        <v>200</v>
      </c>
      <c r="EL22" s="1">
        <v>170</v>
      </c>
      <c r="EM22" s="1">
        <v>291</v>
      </c>
      <c r="EN22" s="1">
        <v>117</v>
      </c>
      <c r="EO22" s="1">
        <v>47</v>
      </c>
      <c r="EP22" s="17">
        <f t="shared" si="193"/>
        <v>1002</v>
      </c>
      <c r="EQ22" s="16">
        <v>151</v>
      </c>
      <c r="ER22" s="1">
        <v>54</v>
      </c>
      <c r="ES22" s="1">
        <v>253</v>
      </c>
      <c r="ET22" s="1">
        <v>25</v>
      </c>
      <c r="EU22" s="1">
        <v>64</v>
      </c>
      <c r="EV22" s="1">
        <v>454</v>
      </c>
      <c r="EW22" s="17">
        <f t="shared" si="194"/>
        <v>1001</v>
      </c>
      <c r="EX22" s="16">
        <v>177</v>
      </c>
      <c r="EY22" s="1">
        <v>106</v>
      </c>
      <c r="EZ22" s="1">
        <v>138</v>
      </c>
      <c r="FA22" s="1">
        <v>205</v>
      </c>
      <c r="FB22" s="1">
        <v>223</v>
      </c>
      <c r="FC22" s="1">
        <v>151</v>
      </c>
      <c r="FD22" s="17">
        <f t="shared" si="195"/>
        <v>1000</v>
      </c>
      <c r="FE22" s="16">
        <v>200</v>
      </c>
      <c r="FF22" s="1">
        <v>211</v>
      </c>
      <c r="FG22" s="1">
        <v>225</v>
      </c>
      <c r="FH22" s="1">
        <v>190</v>
      </c>
      <c r="FI22" s="1">
        <v>120</v>
      </c>
      <c r="FJ22" s="1">
        <v>54</v>
      </c>
      <c r="FK22" s="17">
        <f t="shared" si="196"/>
        <v>1000</v>
      </c>
      <c r="FL22" s="16">
        <v>170</v>
      </c>
      <c r="FM22" s="1">
        <v>104</v>
      </c>
      <c r="FN22" s="1">
        <v>116</v>
      </c>
      <c r="FO22" s="1">
        <v>150</v>
      </c>
      <c r="FP22" s="1">
        <v>208</v>
      </c>
      <c r="FQ22" s="1">
        <v>253</v>
      </c>
      <c r="FR22" s="17">
        <f t="shared" si="197"/>
        <v>1001</v>
      </c>
      <c r="FS22" s="16">
        <v>291</v>
      </c>
      <c r="FT22" s="1">
        <v>254</v>
      </c>
      <c r="FU22" s="1">
        <v>187</v>
      </c>
      <c r="FV22" s="1">
        <v>159</v>
      </c>
      <c r="FW22" s="1">
        <v>85</v>
      </c>
      <c r="FX22" s="1">
        <v>25</v>
      </c>
      <c r="FY22" s="17">
        <f t="shared" si="198"/>
        <v>1001</v>
      </c>
      <c r="FZ22" s="16">
        <v>117</v>
      </c>
      <c r="GA22" s="1">
        <v>265</v>
      </c>
      <c r="GB22" s="1">
        <v>238</v>
      </c>
      <c r="GC22" s="1">
        <v>183</v>
      </c>
      <c r="GD22" s="1">
        <v>132</v>
      </c>
      <c r="GE22" s="1">
        <v>64</v>
      </c>
      <c r="GF22" s="17">
        <f t="shared" si="199"/>
        <v>999</v>
      </c>
      <c r="GG22" s="16">
        <f t="shared" si="202"/>
        <v>45</v>
      </c>
      <c r="GH22" s="1">
        <f t="shared" si="202"/>
        <v>60</v>
      </c>
      <c r="GI22" s="1">
        <f t="shared" si="202"/>
        <v>96</v>
      </c>
      <c r="GJ22" s="1">
        <f t="shared" si="202"/>
        <v>113</v>
      </c>
      <c r="GK22" s="1">
        <f t="shared" si="202"/>
        <v>232</v>
      </c>
      <c r="GL22" s="1">
        <f t="shared" si="202"/>
        <v>453</v>
      </c>
      <c r="GM22" s="17">
        <f t="shared" si="200"/>
        <v>999</v>
      </c>
    </row>
    <row r="23" spans="1:195" x14ac:dyDescent="0.25">
      <c r="A23" s="3" t="s">
        <v>22</v>
      </c>
      <c r="B23" s="3">
        <v>9</v>
      </c>
      <c r="C23" s="16">
        <v>154</v>
      </c>
      <c r="D23" s="1">
        <v>292</v>
      </c>
      <c r="E23" s="1">
        <v>169</v>
      </c>
      <c r="F23" s="1">
        <v>291</v>
      </c>
      <c r="G23" s="1">
        <v>92</v>
      </c>
      <c r="H23" s="17">
        <f t="shared" si="171"/>
        <v>998</v>
      </c>
      <c r="I23" s="16">
        <v>245</v>
      </c>
      <c r="J23" s="2">
        <v>400</v>
      </c>
      <c r="K23" s="1">
        <v>154</v>
      </c>
      <c r="L23" s="1">
        <v>139</v>
      </c>
      <c r="M23" s="1">
        <v>62</v>
      </c>
      <c r="N23" s="17">
        <f t="shared" si="172"/>
        <v>1000</v>
      </c>
      <c r="O23" s="16">
        <v>169</v>
      </c>
      <c r="P23" s="1">
        <v>262</v>
      </c>
      <c r="Q23" s="1">
        <v>92</v>
      </c>
      <c r="R23" s="1">
        <v>369</v>
      </c>
      <c r="S23" s="1">
        <v>108</v>
      </c>
      <c r="T23" s="17">
        <f t="shared" si="173"/>
        <v>1000</v>
      </c>
      <c r="U23" s="16">
        <v>306</v>
      </c>
      <c r="V23" s="1">
        <v>477</v>
      </c>
      <c r="W23" s="1">
        <v>108</v>
      </c>
      <c r="X23" s="1">
        <v>62</v>
      </c>
      <c r="Y23" s="1">
        <v>46</v>
      </c>
      <c r="Z23" s="17">
        <f t="shared" si="174"/>
        <v>999</v>
      </c>
      <c r="AA23" s="16">
        <v>31</v>
      </c>
      <c r="AB23" s="1">
        <v>108</v>
      </c>
      <c r="AC23" s="1">
        <v>137</v>
      </c>
      <c r="AD23" s="1">
        <v>492</v>
      </c>
      <c r="AE23" s="1">
        <v>231</v>
      </c>
      <c r="AF23" s="17">
        <f t="shared" si="175"/>
        <v>999</v>
      </c>
      <c r="AG23" s="19">
        <v>400</v>
      </c>
      <c r="AH23" s="1">
        <v>292</v>
      </c>
      <c r="AI23" s="1">
        <v>123</v>
      </c>
      <c r="AJ23" s="1">
        <v>77</v>
      </c>
      <c r="AK23" s="1">
        <v>108</v>
      </c>
      <c r="AL23" s="17">
        <f t="shared" si="176"/>
        <v>1000</v>
      </c>
      <c r="AM23" s="16">
        <v>46</v>
      </c>
      <c r="AN23" s="1">
        <v>123</v>
      </c>
      <c r="AO23" s="1">
        <v>77</v>
      </c>
      <c r="AP23" s="1">
        <v>531</v>
      </c>
      <c r="AQ23" s="1">
        <v>215</v>
      </c>
      <c r="AR23" s="17">
        <f t="shared" si="177"/>
        <v>992</v>
      </c>
      <c r="AS23" s="16">
        <v>339</v>
      </c>
      <c r="AT23" s="1">
        <v>262</v>
      </c>
      <c r="AU23" s="1">
        <v>108</v>
      </c>
      <c r="AV23" s="1">
        <v>231</v>
      </c>
      <c r="AW23" s="1">
        <v>62</v>
      </c>
      <c r="AX23" s="17">
        <f t="shared" si="178"/>
        <v>1002</v>
      </c>
      <c r="AY23" s="16">
        <v>154</v>
      </c>
      <c r="AZ23" s="1">
        <v>123</v>
      </c>
      <c r="BA23" s="1">
        <v>662</v>
      </c>
      <c r="BB23" s="1">
        <v>62</v>
      </c>
      <c r="BC23" s="17">
        <f t="shared" si="179"/>
        <v>1001</v>
      </c>
      <c r="BD23" s="16">
        <v>62</v>
      </c>
      <c r="BE23" s="1">
        <v>92</v>
      </c>
      <c r="BF23" s="1">
        <v>169</v>
      </c>
      <c r="BG23" s="1">
        <v>462</v>
      </c>
      <c r="BH23" s="1">
        <v>215</v>
      </c>
      <c r="BI23" s="17">
        <f t="shared" si="180"/>
        <v>1000</v>
      </c>
      <c r="BJ23" s="16">
        <v>507</v>
      </c>
      <c r="BK23" s="1">
        <v>339</v>
      </c>
      <c r="BL23" s="1">
        <v>92</v>
      </c>
      <c r="BM23" s="1">
        <v>62</v>
      </c>
      <c r="BN23" s="1">
        <v>0</v>
      </c>
      <c r="BO23" s="17">
        <f t="shared" si="181"/>
        <v>1000</v>
      </c>
      <c r="BP23" s="16">
        <v>431</v>
      </c>
      <c r="BQ23" s="1">
        <v>323</v>
      </c>
      <c r="BR23" s="1">
        <v>215</v>
      </c>
      <c r="BS23" s="1">
        <v>31</v>
      </c>
      <c r="BT23" s="1">
        <v>0</v>
      </c>
      <c r="BU23" s="17">
        <f t="shared" si="182"/>
        <v>1000</v>
      </c>
      <c r="BV23" s="16">
        <v>377</v>
      </c>
      <c r="BW23" s="1">
        <v>348</v>
      </c>
      <c r="BX23" s="1">
        <v>174</v>
      </c>
      <c r="BY23" s="1">
        <v>101</v>
      </c>
      <c r="BZ23" s="1">
        <v>0</v>
      </c>
      <c r="CA23" s="17">
        <f t="shared" si="183"/>
        <v>1000</v>
      </c>
      <c r="CB23" s="16">
        <v>319</v>
      </c>
      <c r="CC23" s="1">
        <v>478</v>
      </c>
      <c r="CD23" s="1">
        <v>87</v>
      </c>
      <c r="CE23" s="1">
        <v>101</v>
      </c>
      <c r="CF23" s="1">
        <v>15</v>
      </c>
      <c r="CG23" s="17">
        <f t="shared" si="184"/>
        <v>1000</v>
      </c>
      <c r="CH23" s="16">
        <v>0</v>
      </c>
      <c r="CI23" s="1">
        <v>130</v>
      </c>
      <c r="CJ23" s="1">
        <v>188</v>
      </c>
      <c r="CK23" s="1">
        <v>478</v>
      </c>
      <c r="CL23" s="1">
        <v>203</v>
      </c>
      <c r="CM23" s="17">
        <f t="shared" si="185"/>
        <v>999</v>
      </c>
      <c r="CN23" s="16">
        <v>116</v>
      </c>
      <c r="CO23" s="1">
        <v>435</v>
      </c>
      <c r="CP23" s="1">
        <v>174</v>
      </c>
      <c r="CQ23" s="1">
        <v>217</v>
      </c>
      <c r="CR23" s="1">
        <v>58</v>
      </c>
      <c r="CS23" s="17">
        <f t="shared" si="186"/>
        <v>1000</v>
      </c>
      <c r="CT23" s="16">
        <v>275</v>
      </c>
      <c r="CU23" s="1">
        <v>348</v>
      </c>
      <c r="CV23" s="1">
        <v>130</v>
      </c>
      <c r="CW23" s="1">
        <v>203</v>
      </c>
      <c r="CX23" s="1">
        <v>44</v>
      </c>
      <c r="CY23" s="17">
        <f t="shared" si="187"/>
        <v>1000</v>
      </c>
      <c r="CZ23" s="16">
        <v>493</v>
      </c>
      <c r="DA23" s="1">
        <v>333</v>
      </c>
      <c r="DB23" s="1">
        <v>58</v>
      </c>
      <c r="DC23" s="1">
        <v>101</v>
      </c>
      <c r="DD23" s="1">
        <v>15</v>
      </c>
      <c r="DE23" s="17">
        <f t="shared" si="188"/>
        <v>1000</v>
      </c>
      <c r="DF23" s="16">
        <v>638</v>
      </c>
      <c r="DG23" s="1">
        <v>101</v>
      </c>
      <c r="DH23" s="1">
        <v>145</v>
      </c>
      <c r="DI23" s="1">
        <v>101</v>
      </c>
      <c r="DJ23" s="1">
        <v>15</v>
      </c>
      <c r="DK23" s="17">
        <f t="shared" si="189"/>
        <v>1000</v>
      </c>
      <c r="DL23" s="16">
        <v>87</v>
      </c>
      <c r="DM23" s="1">
        <v>130</v>
      </c>
      <c r="DN23" s="1">
        <v>174</v>
      </c>
      <c r="DO23" s="1">
        <v>362</v>
      </c>
      <c r="DP23" s="1">
        <v>246</v>
      </c>
      <c r="DQ23" s="17">
        <f t="shared" si="190"/>
        <v>999</v>
      </c>
      <c r="DR23" s="16">
        <v>261</v>
      </c>
      <c r="DS23" s="1">
        <v>449</v>
      </c>
      <c r="DT23" s="1">
        <v>174</v>
      </c>
      <c r="DU23" s="1">
        <v>101</v>
      </c>
      <c r="DV23" s="1">
        <v>15</v>
      </c>
      <c r="DW23" s="17">
        <f t="shared" si="191"/>
        <v>1000</v>
      </c>
      <c r="DX23" s="16">
        <v>275</v>
      </c>
      <c r="DY23" s="1">
        <v>478</v>
      </c>
      <c r="DZ23" s="1">
        <v>116</v>
      </c>
      <c r="EA23" s="1">
        <v>87</v>
      </c>
      <c r="EB23" s="1">
        <v>44</v>
      </c>
      <c r="EC23" s="17">
        <f t="shared" si="192"/>
        <v>1000</v>
      </c>
      <c r="ED23" s="16">
        <v>116</v>
      </c>
      <c r="EE23" s="1">
        <v>348</v>
      </c>
      <c r="EF23" s="1">
        <v>377</v>
      </c>
      <c r="EG23" s="1">
        <v>145</v>
      </c>
      <c r="EH23" s="1">
        <v>15</v>
      </c>
      <c r="EI23" s="17">
        <f t="shared" si="201"/>
        <v>1001</v>
      </c>
      <c r="EJ23" s="16">
        <v>194</v>
      </c>
      <c r="EK23" s="1">
        <v>164</v>
      </c>
      <c r="EL23" s="1">
        <v>224</v>
      </c>
      <c r="EM23" s="1">
        <v>246</v>
      </c>
      <c r="EN23" s="1">
        <v>134</v>
      </c>
      <c r="EO23" s="1">
        <v>37</v>
      </c>
      <c r="EP23" s="17">
        <f t="shared" si="193"/>
        <v>999</v>
      </c>
      <c r="EQ23" s="16">
        <v>202</v>
      </c>
      <c r="ER23" s="1">
        <v>75</v>
      </c>
      <c r="ES23" s="1">
        <v>194</v>
      </c>
      <c r="ET23" s="1">
        <v>37</v>
      </c>
      <c r="EU23" s="1">
        <v>67</v>
      </c>
      <c r="EV23" s="1">
        <v>425</v>
      </c>
      <c r="EW23" s="17">
        <f t="shared" si="194"/>
        <v>1000</v>
      </c>
      <c r="EX23" s="16">
        <v>194</v>
      </c>
      <c r="EY23" s="1">
        <v>142</v>
      </c>
      <c r="EZ23" s="1">
        <v>127</v>
      </c>
      <c r="FA23" s="1">
        <v>142</v>
      </c>
      <c r="FB23" s="1">
        <v>194</v>
      </c>
      <c r="FC23" s="1">
        <v>202</v>
      </c>
      <c r="FD23" s="17">
        <f t="shared" si="195"/>
        <v>1001</v>
      </c>
      <c r="FE23" s="16">
        <v>164</v>
      </c>
      <c r="FF23" s="1">
        <v>142</v>
      </c>
      <c r="FG23" s="1">
        <v>231</v>
      </c>
      <c r="FH23" s="1">
        <v>224</v>
      </c>
      <c r="FI23" s="1">
        <v>164</v>
      </c>
      <c r="FJ23" s="1">
        <v>75</v>
      </c>
      <c r="FK23" s="17">
        <f t="shared" si="196"/>
        <v>1000</v>
      </c>
      <c r="FL23" s="16">
        <v>224</v>
      </c>
      <c r="FM23" s="1">
        <v>157</v>
      </c>
      <c r="FN23" s="1">
        <v>97</v>
      </c>
      <c r="FO23" s="1">
        <v>134</v>
      </c>
      <c r="FP23" s="1">
        <v>194</v>
      </c>
      <c r="FQ23" s="1">
        <v>194</v>
      </c>
      <c r="FR23" s="17">
        <f t="shared" si="197"/>
        <v>1000</v>
      </c>
      <c r="FS23" s="16">
        <v>246</v>
      </c>
      <c r="FT23" s="1">
        <v>246</v>
      </c>
      <c r="FU23" s="1">
        <v>209</v>
      </c>
      <c r="FV23" s="1">
        <v>157</v>
      </c>
      <c r="FW23" s="1">
        <v>105</v>
      </c>
      <c r="FX23" s="1">
        <v>37</v>
      </c>
      <c r="FY23" s="17">
        <f t="shared" si="198"/>
        <v>1000</v>
      </c>
      <c r="FZ23" s="16">
        <v>134</v>
      </c>
      <c r="GA23" s="1">
        <v>284</v>
      </c>
      <c r="GB23" s="1">
        <v>179</v>
      </c>
      <c r="GC23" s="1">
        <v>179</v>
      </c>
      <c r="GD23" s="1">
        <v>157</v>
      </c>
      <c r="GE23" s="1">
        <v>67</v>
      </c>
      <c r="GF23" s="17">
        <f t="shared" si="199"/>
        <v>1000</v>
      </c>
      <c r="GG23" s="16">
        <f t="shared" si="202"/>
        <v>38</v>
      </c>
      <c r="GH23" s="1">
        <f t="shared" si="202"/>
        <v>29</v>
      </c>
      <c r="GI23" s="1">
        <f t="shared" si="202"/>
        <v>157</v>
      </c>
      <c r="GJ23" s="1">
        <f t="shared" si="202"/>
        <v>164</v>
      </c>
      <c r="GK23" s="1">
        <f t="shared" si="202"/>
        <v>186</v>
      </c>
      <c r="GL23" s="1">
        <f t="shared" si="202"/>
        <v>425</v>
      </c>
      <c r="GM23" s="17">
        <f t="shared" si="200"/>
        <v>999</v>
      </c>
    </row>
    <row r="24" spans="1:195" s="7" customFormat="1" x14ac:dyDescent="0.25">
      <c r="A24" s="7" t="s">
        <v>23</v>
      </c>
      <c r="B24" s="7">
        <v>2</v>
      </c>
      <c r="C24" s="8">
        <v>333</v>
      </c>
      <c r="D24" s="7">
        <v>167</v>
      </c>
      <c r="E24" s="7">
        <v>250</v>
      </c>
      <c r="F24" s="7">
        <v>250</v>
      </c>
      <c r="G24" s="7">
        <v>0</v>
      </c>
      <c r="H24" s="9">
        <f t="shared" si="171"/>
        <v>1000</v>
      </c>
      <c r="I24" s="8">
        <v>417</v>
      </c>
      <c r="J24" s="7">
        <v>417</v>
      </c>
      <c r="K24" s="7">
        <v>83</v>
      </c>
      <c r="L24" s="7">
        <v>83</v>
      </c>
      <c r="M24" s="7">
        <v>0</v>
      </c>
      <c r="N24" s="9">
        <f t="shared" si="172"/>
        <v>1000</v>
      </c>
      <c r="O24" s="8">
        <v>250</v>
      </c>
      <c r="P24" s="7">
        <v>333</v>
      </c>
      <c r="Q24" s="7">
        <v>167</v>
      </c>
      <c r="R24" s="7">
        <v>167</v>
      </c>
      <c r="S24" s="7">
        <v>83</v>
      </c>
      <c r="T24" s="9">
        <f t="shared" si="173"/>
        <v>1000</v>
      </c>
      <c r="U24" s="8">
        <v>250</v>
      </c>
      <c r="V24" s="7">
        <v>500</v>
      </c>
      <c r="W24" s="7">
        <v>83</v>
      </c>
      <c r="X24" s="7">
        <v>167</v>
      </c>
      <c r="Y24" s="7">
        <v>0</v>
      </c>
      <c r="Z24" s="9">
        <f t="shared" si="174"/>
        <v>1000</v>
      </c>
      <c r="AA24" s="8">
        <v>0</v>
      </c>
      <c r="AB24" s="7">
        <v>333</v>
      </c>
      <c r="AC24" s="7">
        <v>250</v>
      </c>
      <c r="AD24" s="7">
        <v>333</v>
      </c>
      <c r="AE24" s="7">
        <v>83</v>
      </c>
      <c r="AF24" s="9">
        <f t="shared" si="175"/>
        <v>999</v>
      </c>
      <c r="AG24" s="8">
        <v>167</v>
      </c>
      <c r="AH24" s="7">
        <v>333</v>
      </c>
      <c r="AI24" s="7">
        <v>167</v>
      </c>
      <c r="AJ24" s="7">
        <v>250</v>
      </c>
      <c r="AK24" s="7">
        <v>83</v>
      </c>
      <c r="AL24" s="9">
        <f t="shared" si="176"/>
        <v>1000</v>
      </c>
      <c r="AM24" s="8">
        <v>0</v>
      </c>
      <c r="AN24" s="7">
        <v>167</v>
      </c>
      <c r="AO24" s="7">
        <v>83</v>
      </c>
      <c r="AP24" s="7">
        <v>583</v>
      </c>
      <c r="AQ24" s="7">
        <v>167</v>
      </c>
      <c r="AR24" s="9">
        <f t="shared" si="177"/>
        <v>1000</v>
      </c>
      <c r="AS24" s="8">
        <v>500</v>
      </c>
      <c r="AT24" s="7">
        <v>167</v>
      </c>
      <c r="AU24" s="7">
        <v>167</v>
      </c>
      <c r="AV24" s="7">
        <v>83</v>
      </c>
      <c r="AW24" s="7">
        <v>83</v>
      </c>
      <c r="AX24" s="9">
        <f t="shared" si="178"/>
        <v>1000</v>
      </c>
      <c r="AY24" s="8">
        <v>167</v>
      </c>
      <c r="AZ24" s="7">
        <v>83</v>
      </c>
      <c r="BA24" s="7">
        <v>750</v>
      </c>
      <c r="BB24" s="7">
        <v>0</v>
      </c>
      <c r="BC24" s="9">
        <f t="shared" si="179"/>
        <v>1000</v>
      </c>
      <c r="BD24" s="8">
        <v>0</v>
      </c>
      <c r="BE24" s="7">
        <v>83</v>
      </c>
      <c r="BF24" s="7">
        <v>167</v>
      </c>
      <c r="BG24" s="7">
        <v>583</v>
      </c>
      <c r="BH24" s="7">
        <v>167</v>
      </c>
      <c r="BI24" s="9">
        <f t="shared" si="180"/>
        <v>1000</v>
      </c>
      <c r="BJ24" s="8">
        <v>500</v>
      </c>
      <c r="BK24" s="7">
        <v>417</v>
      </c>
      <c r="BL24" s="7">
        <v>0</v>
      </c>
      <c r="BM24" s="7">
        <v>83</v>
      </c>
      <c r="BN24" s="7">
        <v>0</v>
      </c>
      <c r="BO24" s="9">
        <f t="shared" si="181"/>
        <v>1000</v>
      </c>
      <c r="BP24" s="8">
        <v>83</v>
      </c>
      <c r="BQ24" s="7">
        <v>417</v>
      </c>
      <c r="BR24" s="7">
        <v>417</v>
      </c>
      <c r="BS24" s="7">
        <v>83</v>
      </c>
      <c r="BT24" s="7">
        <v>0</v>
      </c>
      <c r="BU24" s="9">
        <f t="shared" si="182"/>
        <v>1000</v>
      </c>
      <c r="BV24" s="8">
        <v>231</v>
      </c>
      <c r="BW24" s="7">
        <v>615</v>
      </c>
      <c r="BX24" s="7">
        <v>77</v>
      </c>
      <c r="BY24" s="7">
        <v>77</v>
      </c>
      <c r="BZ24" s="7">
        <v>0</v>
      </c>
      <c r="CA24" s="9">
        <f t="shared" si="183"/>
        <v>1000</v>
      </c>
      <c r="CB24" s="8">
        <v>154</v>
      </c>
      <c r="CC24" s="7">
        <v>615</v>
      </c>
      <c r="CD24" s="7">
        <v>231</v>
      </c>
      <c r="CE24" s="7">
        <v>0</v>
      </c>
      <c r="CF24" s="7">
        <v>0</v>
      </c>
      <c r="CG24" s="9">
        <f t="shared" si="184"/>
        <v>1000</v>
      </c>
      <c r="CH24" s="8">
        <v>0</v>
      </c>
      <c r="CI24" s="7">
        <v>77</v>
      </c>
      <c r="CJ24" s="7">
        <v>231</v>
      </c>
      <c r="CK24" s="7">
        <v>385</v>
      </c>
      <c r="CL24" s="7">
        <v>308</v>
      </c>
      <c r="CM24" s="9">
        <f t="shared" si="185"/>
        <v>1001</v>
      </c>
      <c r="CN24" s="8">
        <v>0</v>
      </c>
      <c r="CO24" s="7">
        <v>539</v>
      </c>
      <c r="CP24" s="7">
        <v>154</v>
      </c>
      <c r="CQ24" s="7">
        <v>231</v>
      </c>
      <c r="CR24" s="7">
        <v>77</v>
      </c>
      <c r="CS24" s="9">
        <f t="shared" si="186"/>
        <v>1001</v>
      </c>
      <c r="CT24" s="8">
        <v>154</v>
      </c>
      <c r="CU24" s="7">
        <v>308</v>
      </c>
      <c r="CV24" s="7">
        <v>154</v>
      </c>
      <c r="CW24" s="7">
        <v>308</v>
      </c>
      <c r="CX24" s="7">
        <v>77</v>
      </c>
      <c r="CY24" s="9">
        <f t="shared" si="187"/>
        <v>1001</v>
      </c>
      <c r="CZ24" s="8">
        <v>385</v>
      </c>
      <c r="DA24" s="7">
        <v>385</v>
      </c>
      <c r="DB24" s="7">
        <v>77</v>
      </c>
      <c r="DC24" s="7">
        <v>154</v>
      </c>
      <c r="DD24" s="7">
        <v>0</v>
      </c>
      <c r="DE24" s="9">
        <f t="shared" si="188"/>
        <v>1001</v>
      </c>
      <c r="DF24" s="8">
        <v>615</v>
      </c>
      <c r="DG24" s="7">
        <v>0</v>
      </c>
      <c r="DH24" s="7">
        <v>231</v>
      </c>
      <c r="DI24" s="7">
        <v>154</v>
      </c>
      <c r="DJ24" s="7">
        <v>0</v>
      </c>
      <c r="DK24" s="9">
        <f t="shared" si="189"/>
        <v>1000</v>
      </c>
      <c r="DL24" s="8">
        <v>77</v>
      </c>
      <c r="DM24" s="7">
        <v>385</v>
      </c>
      <c r="DN24" s="7">
        <v>77</v>
      </c>
      <c r="DO24" s="7">
        <v>308</v>
      </c>
      <c r="DP24" s="7">
        <v>154</v>
      </c>
      <c r="DQ24" s="9">
        <f t="shared" si="190"/>
        <v>1001</v>
      </c>
      <c r="DR24" s="8">
        <v>0</v>
      </c>
      <c r="DS24" s="7">
        <v>231</v>
      </c>
      <c r="DT24" s="7">
        <v>154</v>
      </c>
      <c r="DU24" s="7">
        <v>539</v>
      </c>
      <c r="DV24" s="7">
        <v>77</v>
      </c>
      <c r="DW24" s="9">
        <f t="shared" si="191"/>
        <v>1001</v>
      </c>
      <c r="DX24" s="8">
        <v>308</v>
      </c>
      <c r="DY24" s="7">
        <v>308</v>
      </c>
      <c r="DZ24" s="7">
        <v>154</v>
      </c>
      <c r="EA24" s="7">
        <v>231</v>
      </c>
      <c r="EB24" s="7">
        <v>0</v>
      </c>
      <c r="EC24" s="9">
        <f t="shared" si="192"/>
        <v>1001</v>
      </c>
      <c r="ED24" s="8">
        <v>0</v>
      </c>
      <c r="EE24" s="7">
        <v>231</v>
      </c>
      <c r="EF24" s="7">
        <v>539</v>
      </c>
      <c r="EG24" s="7">
        <v>0</v>
      </c>
      <c r="EH24" s="7">
        <v>231</v>
      </c>
      <c r="EI24" s="9">
        <f t="shared" si="201"/>
        <v>1001</v>
      </c>
      <c r="EJ24" s="8">
        <v>160</v>
      </c>
      <c r="EK24" s="7">
        <v>160</v>
      </c>
      <c r="EL24" s="7">
        <v>40</v>
      </c>
      <c r="EM24" s="7">
        <v>440</v>
      </c>
      <c r="EN24" s="7">
        <v>200</v>
      </c>
      <c r="EO24" s="7">
        <v>0</v>
      </c>
      <c r="EP24" s="9">
        <f t="shared" si="193"/>
        <v>1000</v>
      </c>
      <c r="EQ24" s="8">
        <v>160</v>
      </c>
      <c r="ER24" s="7">
        <v>0</v>
      </c>
      <c r="ES24" s="7">
        <v>320</v>
      </c>
      <c r="ET24" s="7">
        <v>40</v>
      </c>
      <c r="EU24" s="7">
        <v>40</v>
      </c>
      <c r="EV24" s="7">
        <v>440</v>
      </c>
      <c r="EW24" s="9">
        <f t="shared" si="194"/>
        <v>1000</v>
      </c>
      <c r="EX24" s="8">
        <v>160</v>
      </c>
      <c r="EY24" s="7">
        <v>40</v>
      </c>
      <c r="EZ24" s="7">
        <v>120</v>
      </c>
      <c r="FA24" s="7">
        <v>240</v>
      </c>
      <c r="FB24" s="7">
        <v>280</v>
      </c>
      <c r="FC24" s="7">
        <v>160</v>
      </c>
      <c r="FD24" s="9">
        <f t="shared" si="195"/>
        <v>1000</v>
      </c>
      <c r="FE24" s="8">
        <v>160</v>
      </c>
      <c r="FF24" s="7">
        <v>240</v>
      </c>
      <c r="FG24" s="7">
        <v>320</v>
      </c>
      <c r="FH24" s="7">
        <v>160</v>
      </c>
      <c r="FI24" s="7">
        <v>120</v>
      </c>
      <c r="FJ24" s="7">
        <v>0</v>
      </c>
      <c r="FK24" s="9">
        <f t="shared" si="196"/>
        <v>1000</v>
      </c>
      <c r="FL24" s="8">
        <v>40</v>
      </c>
      <c r="FM24" s="7">
        <v>80</v>
      </c>
      <c r="FN24" s="7">
        <v>120</v>
      </c>
      <c r="FO24" s="7">
        <v>240</v>
      </c>
      <c r="FP24" s="7">
        <v>200</v>
      </c>
      <c r="FQ24" s="7">
        <v>320</v>
      </c>
      <c r="FR24" s="9">
        <f t="shared" si="197"/>
        <v>1000</v>
      </c>
      <c r="FS24" s="8">
        <v>440</v>
      </c>
      <c r="FT24" s="7">
        <v>320</v>
      </c>
      <c r="FU24" s="7">
        <v>160</v>
      </c>
      <c r="FV24" s="7">
        <v>40</v>
      </c>
      <c r="FW24" s="7">
        <v>0</v>
      </c>
      <c r="FX24" s="7">
        <v>40</v>
      </c>
      <c r="FY24" s="9">
        <f t="shared" si="198"/>
        <v>1000</v>
      </c>
      <c r="FZ24" s="8">
        <v>200</v>
      </c>
      <c r="GA24" s="7">
        <v>320</v>
      </c>
      <c r="GB24" s="7">
        <v>160</v>
      </c>
      <c r="GC24" s="7">
        <v>120</v>
      </c>
      <c r="GD24" s="7">
        <v>160</v>
      </c>
      <c r="GE24" s="7">
        <v>40</v>
      </c>
      <c r="GF24" s="9">
        <f t="shared" si="199"/>
        <v>1000</v>
      </c>
      <c r="GG24" s="8">
        <f t="shared" si="202"/>
        <v>0</v>
      </c>
      <c r="GH24" s="7">
        <f t="shared" si="202"/>
        <v>0</v>
      </c>
      <c r="GI24" s="7">
        <f t="shared" si="202"/>
        <v>120</v>
      </c>
      <c r="GJ24" s="7">
        <f t="shared" si="202"/>
        <v>200</v>
      </c>
      <c r="GK24" s="7">
        <f t="shared" si="202"/>
        <v>240</v>
      </c>
      <c r="GL24" s="7">
        <f t="shared" si="202"/>
        <v>440</v>
      </c>
      <c r="GM24" s="9">
        <f t="shared" si="200"/>
        <v>1000</v>
      </c>
    </row>
    <row r="25" spans="1:195" x14ac:dyDescent="0.25">
      <c r="A25" s="3" t="s">
        <v>24</v>
      </c>
      <c r="B25" s="3">
        <v>29</v>
      </c>
      <c r="C25" s="16">
        <v>136</v>
      </c>
      <c r="D25" s="1">
        <v>380</v>
      </c>
      <c r="E25" s="1">
        <v>174</v>
      </c>
      <c r="F25" s="1">
        <v>253</v>
      </c>
      <c r="G25" s="1">
        <v>56</v>
      </c>
      <c r="H25" s="17">
        <f t="shared" si="171"/>
        <v>999</v>
      </c>
      <c r="I25" s="16">
        <v>249</v>
      </c>
      <c r="J25" s="1">
        <v>394</v>
      </c>
      <c r="K25" s="1">
        <v>160</v>
      </c>
      <c r="L25" s="1">
        <v>164</v>
      </c>
      <c r="M25" s="1">
        <v>33</v>
      </c>
      <c r="N25" s="17">
        <f t="shared" si="172"/>
        <v>1000</v>
      </c>
      <c r="O25" s="16">
        <v>164</v>
      </c>
      <c r="P25" s="1">
        <v>493</v>
      </c>
      <c r="Q25" s="1">
        <v>117</v>
      </c>
      <c r="R25" s="1">
        <v>183</v>
      </c>
      <c r="S25" s="1">
        <v>42</v>
      </c>
      <c r="T25" s="17">
        <f t="shared" si="173"/>
        <v>999</v>
      </c>
      <c r="U25" s="16">
        <v>305</v>
      </c>
      <c r="V25" s="1">
        <v>404</v>
      </c>
      <c r="W25" s="1">
        <v>99</v>
      </c>
      <c r="X25" s="1">
        <v>160</v>
      </c>
      <c r="Y25" s="1">
        <v>33</v>
      </c>
      <c r="Z25" s="17">
        <f t="shared" si="174"/>
        <v>1001</v>
      </c>
      <c r="AA25" s="16">
        <v>19</v>
      </c>
      <c r="AB25" s="1">
        <v>150</v>
      </c>
      <c r="AC25" s="1">
        <v>183</v>
      </c>
      <c r="AD25" s="1">
        <v>467</v>
      </c>
      <c r="AE25" s="1">
        <v>183</v>
      </c>
      <c r="AF25" s="17">
        <f t="shared" si="175"/>
        <v>1002</v>
      </c>
      <c r="AG25" s="16">
        <v>347</v>
      </c>
      <c r="AH25" s="1">
        <v>310</v>
      </c>
      <c r="AI25" s="1">
        <v>136</v>
      </c>
      <c r="AJ25" s="1">
        <v>146</v>
      </c>
      <c r="AK25" s="1">
        <v>61</v>
      </c>
      <c r="AL25" s="17">
        <f t="shared" si="176"/>
        <v>1000</v>
      </c>
      <c r="AM25" s="16">
        <v>33</v>
      </c>
      <c r="AN25" s="1">
        <v>150</v>
      </c>
      <c r="AO25" s="1">
        <v>136</v>
      </c>
      <c r="AP25" s="1">
        <v>512</v>
      </c>
      <c r="AQ25" s="1">
        <v>169</v>
      </c>
      <c r="AR25" s="17">
        <f t="shared" si="177"/>
        <v>1000</v>
      </c>
      <c r="AS25" s="16">
        <v>427</v>
      </c>
      <c r="AT25" s="1">
        <v>277</v>
      </c>
      <c r="AU25" s="1">
        <v>117</v>
      </c>
      <c r="AV25" s="1">
        <v>146</v>
      </c>
      <c r="AW25" s="1">
        <v>33</v>
      </c>
      <c r="AX25" s="17">
        <f t="shared" si="178"/>
        <v>1000</v>
      </c>
      <c r="AY25" s="16">
        <v>146</v>
      </c>
      <c r="AZ25" s="1">
        <v>127</v>
      </c>
      <c r="BA25" s="1">
        <v>704</v>
      </c>
      <c r="BB25" s="1">
        <v>24</v>
      </c>
      <c r="BC25" s="17">
        <f t="shared" si="179"/>
        <v>1001</v>
      </c>
      <c r="BD25" s="16">
        <v>56</v>
      </c>
      <c r="BE25" s="1">
        <v>52</v>
      </c>
      <c r="BF25" s="1">
        <v>103</v>
      </c>
      <c r="BG25" s="1">
        <v>479</v>
      </c>
      <c r="BH25" s="1">
        <v>310</v>
      </c>
      <c r="BI25" s="17">
        <f t="shared" si="180"/>
        <v>1000</v>
      </c>
      <c r="BJ25" s="16">
        <v>475</v>
      </c>
      <c r="BK25" s="1">
        <v>413</v>
      </c>
      <c r="BL25" s="1">
        <v>42</v>
      </c>
      <c r="BM25" s="1">
        <v>28</v>
      </c>
      <c r="BN25" s="1">
        <v>42</v>
      </c>
      <c r="BO25" s="17">
        <f t="shared" si="181"/>
        <v>1000</v>
      </c>
      <c r="BP25" s="16">
        <v>268</v>
      </c>
      <c r="BQ25" s="1">
        <v>399</v>
      </c>
      <c r="BR25" s="1">
        <v>258</v>
      </c>
      <c r="BS25" s="1">
        <v>56</v>
      </c>
      <c r="BT25" s="1">
        <v>19</v>
      </c>
      <c r="BU25" s="17">
        <f t="shared" si="182"/>
        <v>1000</v>
      </c>
      <c r="BV25" s="16">
        <v>354</v>
      </c>
      <c r="BW25" s="1">
        <v>431</v>
      </c>
      <c r="BX25" s="1">
        <v>130</v>
      </c>
      <c r="BY25" s="1">
        <v>72</v>
      </c>
      <c r="BZ25" s="1">
        <v>14</v>
      </c>
      <c r="CA25" s="17">
        <f t="shared" si="183"/>
        <v>1001</v>
      </c>
      <c r="CB25" s="16">
        <v>327</v>
      </c>
      <c r="CC25" s="1">
        <v>404</v>
      </c>
      <c r="CD25" s="1">
        <v>121</v>
      </c>
      <c r="CE25" s="1">
        <v>126</v>
      </c>
      <c r="CF25" s="1">
        <v>22</v>
      </c>
      <c r="CG25" s="17">
        <f t="shared" si="184"/>
        <v>1000</v>
      </c>
      <c r="CH25" s="16">
        <v>49</v>
      </c>
      <c r="CI25" s="1">
        <v>130</v>
      </c>
      <c r="CJ25" s="1">
        <v>256</v>
      </c>
      <c r="CK25" s="1">
        <v>422</v>
      </c>
      <c r="CL25" s="1">
        <v>144</v>
      </c>
      <c r="CM25" s="17">
        <f t="shared" si="185"/>
        <v>1001</v>
      </c>
      <c r="CN25" s="16">
        <v>188</v>
      </c>
      <c r="CO25" s="1">
        <v>475</v>
      </c>
      <c r="CP25" s="1">
        <v>94</v>
      </c>
      <c r="CQ25" s="1">
        <v>193</v>
      </c>
      <c r="CR25" s="1">
        <v>49</v>
      </c>
      <c r="CS25" s="17">
        <f t="shared" si="186"/>
        <v>999</v>
      </c>
      <c r="CT25" s="16">
        <v>179</v>
      </c>
      <c r="CU25" s="1">
        <v>295</v>
      </c>
      <c r="CV25" s="1">
        <v>153</v>
      </c>
      <c r="CW25" s="1">
        <v>283</v>
      </c>
      <c r="CX25" s="1">
        <v>90</v>
      </c>
      <c r="CY25" s="17">
        <f t="shared" si="187"/>
        <v>1000</v>
      </c>
      <c r="CZ25" s="16">
        <v>534</v>
      </c>
      <c r="DA25" s="1">
        <v>323</v>
      </c>
      <c r="DB25" s="1">
        <v>85</v>
      </c>
      <c r="DC25" s="1">
        <v>58</v>
      </c>
      <c r="DD25" s="1">
        <v>0</v>
      </c>
      <c r="DE25" s="17">
        <f t="shared" si="188"/>
        <v>1000</v>
      </c>
      <c r="DF25" s="16">
        <v>641</v>
      </c>
      <c r="DG25" s="1">
        <v>99</v>
      </c>
      <c r="DH25" s="1">
        <v>202</v>
      </c>
      <c r="DI25" s="1">
        <v>45</v>
      </c>
      <c r="DJ25" s="1">
        <v>14</v>
      </c>
      <c r="DK25" s="17">
        <f t="shared" si="189"/>
        <v>1001</v>
      </c>
      <c r="DL25" s="16">
        <v>36</v>
      </c>
      <c r="DM25" s="1">
        <v>161</v>
      </c>
      <c r="DN25" s="1">
        <v>224</v>
      </c>
      <c r="DO25" s="1">
        <v>395</v>
      </c>
      <c r="DP25" s="1">
        <v>184</v>
      </c>
      <c r="DQ25" s="17">
        <f t="shared" si="190"/>
        <v>1000</v>
      </c>
      <c r="DR25" s="16">
        <v>233</v>
      </c>
      <c r="DS25" s="1">
        <v>265</v>
      </c>
      <c r="DT25" s="1">
        <v>197</v>
      </c>
      <c r="DU25" s="1">
        <v>224</v>
      </c>
      <c r="DV25" s="1">
        <v>81</v>
      </c>
      <c r="DW25" s="17">
        <f t="shared" si="191"/>
        <v>1000</v>
      </c>
      <c r="DX25" s="16">
        <v>197</v>
      </c>
      <c r="DY25" s="1">
        <v>292</v>
      </c>
      <c r="DZ25" s="1">
        <v>170</v>
      </c>
      <c r="EA25" s="1">
        <v>242</v>
      </c>
      <c r="EB25" s="1">
        <v>99</v>
      </c>
      <c r="EC25" s="17">
        <f t="shared" si="192"/>
        <v>1000</v>
      </c>
      <c r="ED25" s="1">
        <v>94</v>
      </c>
      <c r="EE25" s="1">
        <v>215</v>
      </c>
      <c r="EF25" s="1">
        <v>466</v>
      </c>
      <c r="EG25" s="1">
        <v>175</v>
      </c>
      <c r="EH25" s="1">
        <v>49</v>
      </c>
      <c r="EI25" s="17">
        <f>SUM(ED25:EH25)</f>
        <v>999</v>
      </c>
      <c r="EJ25" s="16">
        <v>149</v>
      </c>
      <c r="EK25" s="1">
        <v>195</v>
      </c>
      <c r="EL25" s="1">
        <v>191</v>
      </c>
      <c r="EM25" s="1">
        <v>292</v>
      </c>
      <c r="EN25" s="1">
        <v>129</v>
      </c>
      <c r="EO25" s="1">
        <v>41</v>
      </c>
      <c r="EP25" s="17">
        <f t="shared" si="193"/>
        <v>997</v>
      </c>
      <c r="EQ25" s="16">
        <v>159</v>
      </c>
      <c r="ER25" s="1">
        <v>58</v>
      </c>
      <c r="ES25" s="1">
        <v>258</v>
      </c>
      <c r="ET25" s="1">
        <v>30</v>
      </c>
      <c r="EU25" s="1">
        <v>76</v>
      </c>
      <c r="EV25" s="1">
        <v>418</v>
      </c>
      <c r="EW25" s="17">
        <f t="shared" si="194"/>
        <v>999</v>
      </c>
      <c r="EX25" s="16">
        <v>149</v>
      </c>
      <c r="EY25" s="1">
        <v>117</v>
      </c>
      <c r="EZ25" s="1">
        <v>110</v>
      </c>
      <c r="FA25" s="1">
        <v>209</v>
      </c>
      <c r="FB25" s="1">
        <v>255</v>
      </c>
      <c r="FC25" s="1">
        <v>159</v>
      </c>
      <c r="FD25" s="17">
        <f t="shared" si="195"/>
        <v>999</v>
      </c>
      <c r="FE25" s="16">
        <v>195</v>
      </c>
      <c r="FF25" s="1">
        <v>239</v>
      </c>
      <c r="FG25" s="1">
        <v>237</v>
      </c>
      <c r="FH25" s="1">
        <v>191</v>
      </c>
      <c r="FI25" s="1">
        <v>81</v>
      </c>
      <c r="FJ25" s="1">
        <v>58</v>
      </c>
      <c r="FK25" s="17">
        <f t="shared" si="196"/>
        <v>1001</v>
      </c>
      <c r="FL25" s="16">
        <v>191</v>
      </c>
      <c r="FM25" s="1">
        <v>99</v>
      </c>
      <c r="FN25" s="1">
        <v>108</v>
      </c>
      <c r="FO25" s="1">
        <v>136</v>
      </c>
      <c r="FP25" s="1">
        <v>209</v>
      </c>
      <c r="FQ25" s="1">
        <v>258</v>
      </c>
      <c r="FR25" s="17">
        <f t="shared" si="197"/>
        <v>1001</v>
      </c>
      <c r="FS25" s="16">
        <v>292</v>
      </c>
      <c r="FT25" s="1">
        <v>244</v>
      </c>
      <c r="FU25" s="1">
        <v>198</v>
      </c>
      <c r="FV25" s="1">
        <v>145</v>
      </c>
      <c r="FW25" s="1">
        <v>92</v>
      </c>
      <c r="FX25" s="1">
        <v>30</v>
      </c>
      <c r="FY25" s="17">
        <f t="shared" si="198"/>
        <v>1001</v>
      </c>
      <c r="FZ25" s="16">
        <v>139</v>
      </c>
      <c r="GA25" s="1">
        <v>258</v>
      </c>
      <c r="GB25" s="1">
        <v>232</v>
      </c>
      <c r="GC25" s="1">
        <v>163</v>
      </c>
      <c r="GD25" s="1">
        <v>143</v>
      </c>
      <c r="GE25" s="1">
        <v>75</v>
      </c>
      <c r="GF25" s="17">
        <f t="shared" si="199"/>
        <v>1010</v>
      </c>
      <c r="GG25" s="16">
        <f t="shared" si="202"/>
        <v>34</v>
      </c>
      <c r="GH25" s="1">
        <f t="shared" si="202"/>
        <v>43</v>
      </c>
      <c r="GI25" s="1">
        <f t="shared" si="202"/>
        <v>115</v>
      </c>
      <c r="GJ25" s="1">
        <f t="shared" si="202"/>
        <v>156</v>
      </c>
      <c r="GK25" s="1">
        <f t="shared" si="202"/>
        <v>220</v>
      </c>
      <c r="GL25" s="1">
        <f t="shared" si="202"/>
        <v>420</v>
      </c>
      <c r="GM25" s="17">
        <f t="shared" si="200"/>
        <v>988</v>
      </c>
    </row>
    <row r="26" spans="1:195" x14ac:dyDescent="0.25">
      <c r="A26" s="3" t="s">
        <v>25</v>
      </c>
      <c r="B26" s="3">
        <v>22</v>
      </c>
      <c r="C26" s="16">
        <v>194</v>
      </c>
      <c r="D26" s="1">
        <v>352</v>
      </c>
      <c r="E26" s="1">
        <v>194</v>
      </c>
      <c r="F26" s="1">
        <v>212</v>
      </c>
      <c r="G26" s="1">
        <v>49</v>
      </c>
      <c r="H26" s="17">
        <f t="shared" si="171"/>
        <v>1001</v>
      </c>
      <c r="I26" s="16">
        <v>236</v>
      </c>
      <c r="J26" s="1">
        <v>406</v>
      </c>
      <c r="K26" s="1">
        <v>158</v>
      </c>
      <c r="L26" s="1">
        <v>182</v>
      </c>
      <c r="M26" s="1">
        <v>18</v>
      </c>
      <c r="N26" s="17">
        <f t="shared" si="172"/>
        <v>1000</v>
      </c>
      <c r="O26" s="16">
        <v>200</v>
      </c>
      <c r="P26" s="1">
        <v>388</v>
      </c>
      <c r="Q26" s="1">
        <v>158</v>
      </c>
      <c r="R26" s="1">
        <v>194</v>
      </c>
      <c r="S26" s="1">
        <v>61</v>
      </c>
      <c r="T26" s="17">
        <f t="shared" si="173"/>
        <v>1001</v>
      </c>
      <c r="U26" s="16">
        <v>218</v>
      </c>
      <c r="V26" s="1">
        <v>418</v>
      </c>
      <c r="W26" s="1">
        <v>133</v>
      </c>
      <c r="X26" s="1">
        <v>170</v>
      </c>
      <c r="Y26" s="1">
        <v>61</v>
      </c>
      <c r="Z26" s="17">
        <f t="shared" si="174"/>
        <v>1000</v>
      </c>
      <c r="AA26" s="16">
        <v>24</v>
      </c>
      <c r="AB26" s="1">
        <v>145</v>
      </c>
      <c r="AC26" s="1">
        <v>176</v>
      </c>
      <c r="AD26" s="1">
        <v>503</v>
      </c>
      <c r="AE26" s="1">
        <v>152</v>
      </c>
      <c r="AF26" s="17">
        <f t="shared" si="175"/>
        <v>1000</v>
      </c>
      <c r="AG26" s="16">
        <v>321</v>
      </c>
      <c r="AH26" s="1">
        <v>352</v>
      </c>
      <c r="AI26" s="1">
        <v>79</v>
      </c>
      <c r="AJ26" s="1">
        <v>170</v>
      </c>
      <c r="AK26" s="1">
        <v>79</v>
      </c>
      <c r="AL26" s="17">
        <f t="shared" si="176"/>
        <v>1001</v>
      </c>
      <c r="AM26" s="16">
        <v>18</v>
      </c>
      <c r="AN26" s="1">
        <v>121</v>
      </c>
      <c r="AO26" s="1">
        <v>164</v>
      </c>
      <c r="AP26" s="1">
        <v>533</v>
      </c>
      <c r="AQ26" s="1">
        <v>164</v>
      </c>
      <c r="AR26" s="17">
        <f t="shared" si="177"/>
        <v>1000</v>
      </c>
      <c r="AS26" s="16">
        <v>394</v>
      </c>
      <c r="AT26" s="1">
        <v>297</v>
      </c>
      <c r="AU26" s="1">
        <v>109</v>
      </c>
      <c r="AV26" s="1">
        <v>115</v>
      </c>
      <c r="AW26" s="1">
        <v>85</v>
      </c>
      <c r="AX26" s="17">
        <f t="shared" si="178"/>
        <v>1000</v>
      </c>
      <c r="AY26" s="16">
        <v>121</v>
      </c>
      <c r="AZ26" s="1">
        <v>158</v>
      </c>
      <c r="BA26" s="1">
        <v>679</v>
      </c>
      <c r="BB26" s="1">
        <v>42</v>
      </c>
      <c r="BC26" s="17">
        <f t="shared" si="179"/>
        <v>1000</v>
      </c>
      <c r="BD26" s="16">
        <v>55</v>
      </c>
      <c r="BE26" s="1">
        <v>103</v>
      </c>
      <c r="BF26" s="1">
        <v>91</v>
      </c>
      <c r="BG26" s="1">
        <v>479</v>
      </c>
      <c r="BH26" s="1">
        <v>273</v>
      </c>
      <c r="BI26" s="17">
        <f t="shared" si="180"/>
        <v>1001</v>
      </c>
      <c r="BJ26" s="16">
        <v>527</v>
      </c>
      <c r="BK26" s="1">
        <v>388</v>
      </c>
      <c r="BL26" s="1">
        <v>55</v>
      </c>
      <c r="BM26" s="1">
        <v>18</v>
      </c>
      <c r="BN26" s="1">
        <v>12</v>
      </c>
      <c r="BO26" s="17">
        <f t="shared" si="181"/>
        <v>1000</v>
      </c>
      <c r="BP26" s="16">
        <v>218</v>
      </c>
      <c r="BQ26" s="1">
        <v>465</v>
      </c>
      <c r="BR26" s="1">
        <v>255</v>
      </c>
      <c r="BS26" s="1">
        <v>42</v>
      </c>
      <c r="BT26" s="1">
        <v>30</v>
      </c>
      <c r="BU26" s="17">
        <f t="shared" si="182"/>
        <v>1010</v>
      </c>
      <c r="BV26" s="16">
        <v>384</v>
      </c>
      <c r="BW26" s="1">
        <v>458</v>
      </c>
      <c r="BX26" s="1">
        <v>73</v>
      </c>
      <c r="BY26" s="1">
        <v>57</v>
      </c>
      <c r="BZ26" s="1">
        <v>28</v>
      </c>
      <c r="CA26" s="17">
        <f t="shared" si="183"/>
        <v>1000</v>
      </c>
      <c r="CB26" s="16">
        <v>373</v>
      </c>
      <c r="CC26" s="1">
        <v>396</v>
      </c>
      <c r="CD26" s="1">
        <v>79</v>
      </c>
      <c r="CE26" s="1">
        <v>96</v>
      </c>
      <c r="CF26" s="1">
        <v>57</v>
      </c>
      <c r="CG26" s="17">
        <f t="shared" si="184"/>
        <v>1001</v>
      </c>
      <c r="CH26" s="16">
        <v>0</v>
      </c>
      <c r="CI26" s="1">
        <v>130</v>
      </c>
      <c r="CJ26" s="1">
        <v>181</v>
      </c>
      <c r="CK26" s="1">
        <v>492</v>
      </c>
      <c r="CL26" s="1">
        <v>198</v>
      </c>
      <c r="CM26" s="17">
        <f t="shared" si="185"/>
        <v>1001</v>
      </c>
      <c r="CN26" s="16">
        <v>175</v>
      </c>
      <c r="CO26" s="1">
        <v>446</v>
      </c>
      <c r="CP26" s="1">
        <v>141</v>
      </c>
      <c r="CQ26" s="1">
        <v>181</v>
      </c>
      <c r="CR26" s="1">
        <v>57</v>
      </c>
      <c r="CS26" s="17">
        <f t="shared" si="186"/>
        <v>1000</v>
      </c>
      <c r="CT26" s="16">
        <v>220</v>
      </c>
      <c r="CU26" s="1">
        <v>266</v>
      </c>
      <c r="CV26" s="1">
        <v>113</v>
      </c>
      <c r="CW26" s="1">
        <v>311</v>
      </c>
      <c r="CX26" s="1">
        <v>90</v>
      </c>
      <c r="CY26" s="17">
        <f t="shared" si="187"/>
        <v>1000</v>
      </c>
      <c r="CZ26" s="16">
        <v>486</v>
      </c>
      <c r="DA26" s="1">
        <v>311</v>
      </c>
      <c r="DB26" s="1">
        <v>119</v>
      </c>
      <c r="DC26" s="1">
        <v>85</v>
      </c>
      <c r="DD26" s="1">
        <v>0</v>
      </c>
      <c r="DE26" s="17">
        <f t="shared" si="188"/>
        <v>1001</v>
      </c>
      <c r="DF26" s="16">
        <v>593</v>
      </c>
      <c r="DG26" s="1">
        <v>79</v>
      </c>
      <c r="DH26" s="1">
        <v>232</v>
      </c>
      <c r="DI26" s="1">
        <v>90</v>
      </c>
      <c r="DJ26" s="1">
        <v>6</v>
      </c>
      <c r="DK26" s="17">
        <f t="shared" si="189"/>
        <v>1000</v>
      </c>
      <c r="DL26" s="16">
        <v>40</v>
      </c>
      <c r="DM26" s="1">
        <v>186</v>
      </c>
      <c r="DN26" s="1">
        <v>147</v>
      </c>
      <c r="DO26" s="1">
        <v>424</v>
      </c>
      <c r="DP26" s="1">
        <v>203</v>
      </c>
      <c r="DQ26" s="17">
        <f t="shared" si="190"/>
        <v>1000</v>
      </c>
      <c r="DR26" s="16">
        <v>226</v>
      </c>
      <c r="DS26" s="1">
        <v>305</v>
      </c>
      <c r="DT26" s="1">
        <v>192</v>
      </c>
      <c r="DU26" s="1">
        <v>220</v>
      </c>
      <c r="DV26" s="1">
        <v>57</v>
      </c>
      <c r="DW26" s="17">
        <f t="shared" si="191"/>
        <v>1000</v>
      </c>
      <c r="DX26" s="16">
        <v>254</v>
      </c>
      <c r="DY26" s="1">
        <v>429</v>
      </c>
      <c r="DZ26" s="1">
        <v>141</v>
      </c>
      <c r="EA26" s="1">
        <v>141</v>
      </c>
      <c r="EB26" s="1">
        <v>34</v>
      </c>
      <c r="EC26" s="17">
        <f t="shared" si="192"/>
        <v>999</v>
      </c>
      <c r="ED26" s="16">
        <v>119</v>
      </c>
      <c r="EE26" s="1">
        <v>271</v>
      </c>
      <c r="EF26" s="1">
        <v>362</v>
      </c>
      <c r="EG26" s="1">
        <v>215</v>
      </c>
      <c r="EH26" s="1">
        <v>34</v>
      </c>
      <c r="EI26" s="17">
        <f t="shared" si="201"/>
        <v>1001</v>
      </c>
      <c r="EJ26" s="16">
        <v>181</v>
      </c>
      <c r="EK26" s="1">
        <v>214</v>
      </c>
      <c r="EL26" s="1">
        <v>140</v>
      </c>
      <c r="EM26" s="1">
        <v>304</v>
      </c>
      <c r="EN26" s="1">
        <v>120</v>
      </c>
      <c r="EO26" s="1">
        <v>47</v>
      </c>
      <c r="EP26" s="17">
        <f t="shared" si="193"/>
        <v>1006</v>
      </c>
      <c r="EQ26" s="16">
        <v>135</v>
      </c>
      <c r="ER26" s="1">
        <v>41</v>
      </c>
      <c r="ES26" s="1">
        <v>295</v>
      </c>
      <c r="ET26" s="1">
        <v>21</v>
      </c>
      <c r="EU26" s="1">
        <v>59</v>
      </c>
      <c r="EV26" s="1">
        <v>447</v>
      </c>
      <c r="EW26" s="17">
        <f t="shared" si="194"/>
        <v>998</v>
      </c>
      <c r="EX26" s="16">
        <v>181</v>
      </c>
      <c r="EY26" s="1">
        <v>108</v>
      </c>
      <c r="EZ26" s="1">
        <v>146</v>
      </c>
      <c r="FA26" s="1">
        <v>202</v>
      </c>
      <c r="FB26" s="1">
        <v>228</v>
      </c>
      <c r="FC26" s="1">
        <v>135</v>
      </c>
      <c r="FD26" s="17">
        <f t="shared" si="195"/>
        <v>1000</v>
      </c>
      <c r="FE26" s="16">
        <v>214</v>
      </c>
      <c r="FF26" s="1">
        <v>222</v>
      </c>
      <c r="FG26" s="1">
        <v>211</v>
      </c>
      <c r="FH26" s="1">
        <v>187</v>
      </c>
      <c r="FI26" s="1">
        <v>135</v>
      </c>
      <c r="FJ26" s="1">
        <v>41</v>
      </c>
      <c r="FK26" s="17">
        <f t="shared" si="196"/>
        <v>1010</v>
      </c>
      <c r="FL26" s="16">
        <v>140</v>
      </c>
      <c r="FM26" s="1">
        <v>94</v>
      </c>
      <c r="FN26" s="1">
        <v>114</v>
      </c>
      <c r="FO26" s="1">
        <v>135</v>
      </c>
      <c r="FP26" s="1">
        <v>222</v>
      </c>
      <c r="FQ26" s="1">
        <v>295</v>
      </c>
      <c r="FR26" s="17">
        <f t="shared" si="197"/>
        <v>1000</v>
      </c>
      <c r="FS26" s="16">
        <v>304</v>
      </c>
      <c r="FT26" s="1">
        <v>269</v>
      </c>
      <c r="FU26" s="1">
        <v>178</v>
      </c>
      <c r="FV26" s="1">
        <v>149</v>
      </c>
      <c r="FW26" s="1">
        <v>79</v>
      </c>
      <c r="FX26" s="1">
        <v>21</v>
      </c>
      <c r="FY26" s="17">
        <f t="shared" si="198"/>
        <v>1000</v>
      </c>
      <c r="FZ26" s="16">
        <v>120</v>
      </c>
      <c r="GA26" s="1">
        <v>249</v>
      </c>
      <c r="GB26" s="1">
        <v>263</v>
      </c>
      <c r="GC26" s="1">
        <v>184</v>
      </c>
      <c r="GD26" s="1">
        <v>126</v>
      </c>
      <c r="GE26" s="1">
        <v>59</v>
      </c>
      <c r="GF26" s="17">
        <f t="shared" si="199"/>
        <v>1001</v>
      </c>
      <c r="GG26" s="16">
        <f t="shared" si="202"/>
        <v>41</v>
      </c>
      <c r="GH26" s="1">
        <f t="shared" si="202"/>
        <v>58</v>
      </c>
      <c r="GI26" s="1">
        <f t="shared" si="202"/>
        <v>88</v>
      </c>
      <c r="GJ26" s="1">
        <f t="shared" si="202"/>
        <v>143</v>
      </c>
      <c r="GK26" s="1">
        <f t="shared" si="202"/>
        <v>210</v>
      </c>
      <c r="GL26" s="1">
        <f t="shared" si="202"/>
        <v>449</v>
      </c>
      <c r="GM26" s="17">
        <f t="shared" si="200"/>
        <v>989</v>
      </c>
    </row>
    <row r="27" spans="1:195" x14ac:dyDescent="0.25">
      <c r="A27" s="3" t="s">
        <v>26</v>
      </c>
      <c r="B27" s="3">
        <v>22</v>
      </c>
      <c r="C27" s="16">
        <v>137</v>
      </c>
      <c r="D27" s="1">
        <v>406</v>
      </c>
      <c r="E27" s="1">
        <v>165</v>
      </c>
      <c r="F27" s="1">
        <v>247</v>
      </c>
      <c r="G27" s="1">
        <v>44</v>
      </c>
      <c r="H27" s="17">
        <f t="shared" si="171"/>
        <v>999</v>
      </c>
      <c r="I27" s="16">
        <v>275</v>
      </c>
      <c r="J27" s="1">
        <v>341</v>
      </c>
      <c r="K27" s="1">
        <v>192</v>
      </c>
      <c r="L27" s="1">
        <v>143</v>
      </c>
      <c r="M27" s="2">
        <v>50</v>
      </c>
      <c r="N27" s="17">
        <f t="shared" si="172"/>
        <v>1001</v>
      </c>
      <c r="O27" s="16">
        <v>115</v>
      </c>
      <c r="P27" s="1">
        <v>412</v>
      </c>
      <c r="Q27" s="1">
        <v>176</v>
      </c>
      <c r="R27" s="1">
        <v>258</v>
      </c>
      <c r="S27" s="1">
        <v>39</v>
      </c>
      <c r="T27" s="17">
        <f t="shared" si="173"/>
        <v>1000</v>
      </c>
      <c r="U27" s="16">
        <v>291</v>
      </c>
      <c r="V27" s="1">
        <v>434</v>
      </c>
      <c r="W27" s="1">
        <v>126</v>
      </c>
      <c r="X27" s="1">
        <v>137</v>
      </c>
      <c r="Y27" s="1">
        <v>11</v>
      </c>
      <c r="Z27" s="17">
        <f t="shared" si="174"/>
        <v>999</v>
      </c>
      <c r="AA27" s="16">
        <v>37</v>
      </c>
      <c r="AB27" s="1">
        <v>82</v>
      </c>
      <c r="AC27" s="1">
        <v>209</v>
      </c>
      <c r="AD27" s="1">
        <v>489</v>
      </c>
      <c r="AE27" s="1">
        <v>181</v>
      </c>
      <c r="AF27" s="17">
        <f t="shared" si="175"/>
        <v>998</v>
      </c>
      <c r="AG27" s="16">
        <v>368</v>
      </c>
      <c r="AH27" s="1">
        <v>357</v>
      </c>
      <c r="AI27" s="1">
        <v>137</v>
      </c>
      <c r="AJ27" s="1">
        <v>110</v>
      </c>
      <c r="AK27" s="1">
        <v>28</v>
      </c>
      <c r="AL27" s="17">
        <f t="shared" si="176"/>
        <v>1000</v>
      </c>
      <c r="AM27" s="16">
        <v>39</v>
      </c>
      <c r="AN27" s="1">
        <v>82</v>
      </c>
      <c r="AO27" s="1">
        <v>148</v>
      </c>
      <c r="AP27" s="1">
        <v>555</v>
      </c>
      <c r="AQ27" s="1">
        <v>176</v>
      </c>
      <c r="AR27" s="17">
        <f t="shared" si="177"/>
        <v>1000</v>
      </c>
      <c r="AS27" s="16">
        <v>385</v>
      </c>
      <c r="AT27" s="1">
        <v>335</v>
      </c>
      <c r="AU27" s="1">
        <v>99</v>
      </c>
      <c r="AV27" s="1">
        <v>115</v>
      </c>
      <c r="AW27" s="1">
        <v>66</v>
      </c>
      <c r="AX27" s="17">
        <f t="shared" si="178"/>
        <v>1000</v>
      </c>
      <c r="AY27" s="16">
        <v>110</v>
      </c>
      <c r="AZ27" s="1">
        <v>110</v>
      </c>
      <c r="BA27" s="1">
        <v>758</v>
      </c>
      <c r="BB27" s="1">
        <v>22</v>
      </c>
      <c r="BC27" s="17">
        <f t="shared" si="179"/>
        <v>1000</v>
      </c>
      <c r="BD27" s="16">
        <v>99</v>
      </c>
      <c r="BE27" s="1">
        <v>154</v>
      </c>
      <c r="BF27" s="1">
        <v>170</v>
      </c>
      <c r="BG27" s="1">
        <v>401</v>
      </c>
      <c r="BH27" s="1">
        <v>176</v>
      </c>
      <c r="BI27" s="17">
        <f t="shared" si="180"/>
        <v>1000</v>
      </c>
      <c r="BJ27" s="16">
        <v>461</v>
      </c>
      <c r="BK27" s="1">
        <v>396</v>
      </c>
      <c r="BL27" s="1">
        <v>104</v>
      </c>
      <c r="BM27" s="1">
        <v>33</v>
      </c>
      <c r="BN27" s="1">
        <v>6</v>
      </c>
      <c r="BO27" s="17">
        <f t="shared" si="181"/>
        <v>1000</v>
      </c>
      <c r="BP27" s="16">
        <v>324</v>
      </c>
      <c r="BQ27" s="1">
        <v>412</v>
      </c>
      <c r="BR27" s="1">
        <v>220</v>
      </c>
      <c r="BS27" s="1">
        <v>33</v>
      </c>
      <c r="BT27" s="1">
        <v>11</v>
      </c>
      <c r="BU27" s="17">
        <f t="shared" si="182"/>
        <v>1000</v>
      </c>
      <c r="BV27" s="16">
        <v>313</v>
      </c>
      <c r="BW27" s="1">
        <v>444</v>
      </c>
      <c r="BX27" s="1">
        <v>169</v>
      </c>
      <c r="BY27" s="1">
        <v>63</v>
      </c>
      <c r="BZ27" s="1">
        <v>13</v>
      </c>
      <c r="CA27" s="17">
        <f t="shared" si="183"/>
        <v>1002</v>
      </c>
      <c r="CB27" s="16">
        <v>350</v>
      </c>
      <c r="CC27" s="1">
        <v>450</v>
      </c>
      <c r="CD27" s="1">
        <v>100</v>
      </c>
      <c r="CE27" s="1">
        <v>88</v>
      </c>
      <c r="CF27" s="1">
        <v>13</v>
      </c>
      <c r="CG27" s="17">
        <f t="shared" si="184"/>
        <v>1001</v>
      </c>
      <c r="CH27" s="16">
        <v>6</v>
      </c>
      <c r="CI27" s="1">
        <v>88</v>
      </c>
      <c r="CJ27" s="1">
        <v>194</v>
      </c>
      <c r="CK27" s="1">
        <v>538</v>
      </c>
      <c r="CL27" s="1">
        <v>175</v>
      </c>
      <c r="CM27" s="17">
        <f t="shared" si="185"/>
        <v>1001</v>
      </c>
      <c r="CN27" s="16">
        <v>100</v>
      </c>
      <c r="CO27" s="1">
        <v>450</v>
      </c>
      <c r="CP27" s="1">
        <v>206</v>
      </c>
      <c r="CQ27" s="1">
        <v>169</v>
      </c>
      <c r="CR27" s="1">
        <v>75</v>
      </c>
      <c r="CS27" s="17">
        <f t="shared" si="186"/>
        <v>1000</v>
      </c>
      <c r="CT27" s="16">
        <v>269</v>
      </c>
      <c r="CU27" s="1">
        <v>381</v>
      </c>
      <c r="CV27" s="1">
        <v>138</v>
      </c>
      <c r="CW27" s="1">
        <v>144</v>
      </c>
      <c r="CX27" s="1">
        <v>69</v>
      </c>
      <c r="CY27" s="17">
        <f t="shared" si="187"/>
        <v>1001</v>
      </c>
      <c r="CZ27" s="16">
        <v>506</v>
      </c>
      <c r="DA27" s="1">
        <v>288</v>
      </c>
      <c r="DB27" s="1">
        <v>131</v>
      </c>
      <c r="DC27" s="1">
        <v>75</v>
      </c>
      <c r="DD27" s="1">
        <v>0</v>
      </c>
      <c r="DE27" s="17">
        <f t="shared" si="188"/>
        <v>1000</v>
      </c>
      <c r="DF27" s="16">
        <v>600</v>
      </c>
      <c r="DG27" s="1">
        <v>94</v>
      </c>
      <c r="DH27" s="1">
        <v>181</v>
      </c>
      <c r="DI27" s="1">
        <v>119</v>
      </c>
      <c r="DJ27" s="1">
        <v>6</v>
      </c>
      <c r="DK27" s="17">
        <f t="shared" si="189"/>
        <v>1000</v>
      </c>
      <c r="DL27" s="16">
        <v>75</v>
      </c>
      <c r="DM27" s="1">
        <v>156</v>
      </c>
      <c r="DN27" s="1">
        <v>200</v>
      </c>
      <c r="DO27" s="1">
        <v>400</v>
      </c>
      <c r="DP27" s="1">
        <v>169</v>
      </c>
      <c r="DQ27" s="17">
        <f t="shared" si="190"/>
        <v>1000</v>
      </c>
      <c r="DR27" s="16">
        <v>225</v>
      </c>
      <c r="DS27" s="1">
        <v>406</v>
      </c>
      <c r="DT27" s="1">
        <v>206</v>
      </c>
      <c r="DU27" s="1">
        <v>131</v>
      </c>
      <c r="DV27" s="1">
        <v>31</v>
      </c>
      <c r="DW27" s="17">
        <f t="shared" si="191"/>
        <v>999</v>
      </c>
      <c r="DX27" s="16">
        <v>338</v>
      </c>
      <c r="DY27" s="1">
        <v>400</v>
      </c>
      <c r="DZ27" s="1">
        <v>106</v>
      </c>
      <c r="EA27" s="1">
        <v>106</v>
      </c>
      <c r="EB27" s="1">
        <v>50</v>
      </c>
      <c r="EC27" s="17">
        <f t="shared" si="192"/>
        <v>1000</v>
      </c>
      <c r="ED27" s="16">
        <v>138</v>
      </c>
      <c r="EE27" s="1">
        <v>294</v>
      </c>
      <c r="EF27" s="1">
        <v>350</v>
      </c>
      <c r="EG27" s="1">
        <v>188</v>
      </c>
      <c r="EH27" s="1">
        <v>31</v>
      </c>
      <c r="EI27" s="17">
        <f t="shared" si="201"/>
        <v>1001</v>
      </c>
      <c r="EJ27" s="16">
        <v>161</v>
      </c>
      <c r="EK27" s="1">
        <v>190</v>
      </c>
      <c r="EL27" s="1">
        <v>135</v>
      </c>
      <c r="EM27" s="1">
        <v>316</v>
      </c>
      <c r="EN27" s="1">
        <v>143</v>
      </c>
      <c r="EO27" s="1">
        <v>56</v>
      </c>
      <c r="EP27" s="17">
        <f t="shared" si="193"/>
        <v>1001</v>
      </c>
      <c r="EQ27" s="16">
        <v>167</v>
      </c>
      <c r="ER27" s="1">
        <v>53</v>
      </c>
      <c r="ES27" s="1">
        <v>257</v>
      </c>
      <c r="ET27" s="1">
        <v>26</v>
      </c>
      <c r="EU27" s="1">
        <v>67</v>
      </c>
      <c r="EV27" s="1">
        <v>430</v>
      </c>
      <c r="EW27" s="17">
        <f t="shared" si="194"/>
        <v>1000</v>
      </c>
      <c r="EX27" s="16">
        <v>161</v>
      </c>
      <c r="EY27" s="1">
        <v>105</v>
      </c>
      <c r="EZ27" s="1">
        <v>129</v>
      </c>
      <c r="FA27" s="1">
        <v>202</v>
      </c>
      <c r="FB27" s="1">
        <v>237</v>
      </c>
      <c r="FC27" s="1">
        <v>167</v>
      </c>
      <c r="FD27" s="17">
        <f t="shared" si="195"/>
        <v>1001</v>
      </c>
      <c r="FE27" s="16">
        <v>190</v>
      </c>
      <c r="FF27" s="1">
        <v>175</v>
      </c>
      <c r="FG27" s="1">
        <v>246</v>
      </c>
      <c r="FH27" s="1">
        <v>225</v>
      </c>
      <c r="FI27" s="1">
        <v>111</v>
      </c>
      <c r="FJ27" s="1">
        <v>53</v>
      </c>
      <c r="FK27" s="17">
        <f t="shared" si="196"/>
        <v>1000</v>
      </c>
      <c r="FL27" s="16">
        <v>135</v>
      </c>
      <c r="FM27" s="1">
        <v>126</v>
      </c>
      <c r="FN27" s="1">
        <v>137</v>
      </c>
      <c r="FO27" s="1">
        <v>167</v>
      </c>
      <c r="FP27" s="1">
        <v>178</v>
      </c>
      <c r="FQ27" s="1">
        <v>257</v>
      </c>
      <c r="FR27" s="17">
        <f t="shared" si="197"/>
        <v>1000</v>
      </c>
      <c r="FS27" s="16">
        <v>316</v>
      </c>
      <c r="FT27" s="1">
        <v>243</v>
      </c>
      <c r="FU27" s="1">
        <v>181</v>
      </c>
      <c r="FV27" s="1">
        <v>146</v>
      </c>
      <c r="FW27" s="1">
        <v>88</v>
      </c>
      <c r="FX27" s="1">
        <v>26</v>
      </c>
      <c r="FY27" s="17">
        <f t="shared" si="198"/>
        <v>1000</v>
      </c>
      <c r="FZ27" s="16">
        <v>143</v>
      </c>
      <c r="GA27" s="1">
        <v>301</v>
      </c>
      <c r="GB27" s="1">
        <v>184</v>
      </c>
      <c r="GC27" s="1">
        <v>170</v>
      </c>
      <c r="GD27" s="1">
        <v>135</v>
      </c>
      <c r="GE27" s="1">
        <v>67</v>
      </c>
      <c r="GF27" s="17">
        <f t="shared" si="199"/>
        <v>1000</v>
      </c>
      <c r="GG27" s="16">
        <f t="shared" si="202"/>
        <v>55</v>
      </c>
      <c r="GH27" s="1">
        <f t="shared" si="202"/>
        <v>50</v>
      </c>
      <c r="GI27" s="1">
        <f t="shared" si="202"/>
        <v>123</v>
      </c>
      <c r="GJ27" s="1">
        <f t="shared" si="202"/>
        <v>90</v>
      </c>
      <c r="GK27" s="1">
        <f t="shared" si="202"/>
        <v>251</v>
      </c>
      <c r="GL27" s="1">
        <f t="shared" si="202"/>
        <v>430</v>
      </c>
      <c r="GM27" s="17">
        <f t="shared" si="200"/>
        <v>999</v>
      </c>
    </row>
    <row r="28" spans="1:195" ht="15.75" thickBot="1" x14ac:dyDescent="0.3">
      <c r="A28" s="3" t="s">
        <v>27</v>
      </c>
      <c r="B28" s="3">
        <v>27</v>
      </c>
      <c r="C28" s="20">
        <v>203</v>
      </c>
      <c r="D28" s="21">
        <v>293</v>
      </c>
      <c r="E28" s="21">
        <v>162</v>
      </c>
      <c r="F28" s="21">
        <v>243</v>
      </c>
      <c r="G28" s="21">
        <v>100</v>
      </c>
      <c r="H28" s="22">
        <f t="shared" si="171"/>
        <v>1001</v>
      </c>
      <c r="I28" s="20">
        <v>324</v>
      </c>
      <c r="J28" s="21">
        <v>369</v>
      </c>
      <c r="K28" s="21">
        <v>180</v>
      </c>
      <c r="L28" s="21">
        <v>77</v>
      </c>
      <c r="M28" s="21">
        <v>50</v>
      </c>
      <c r="N28" s="22">
        <f t="shared" si="172"/>
        <v>1000</v>
      </c>
      <c r="O28" s="20">
        <v>86</v>
      </c>
      <c r="P28" s="21">
        <v>270</v>
      </c>
      <c r="Q28" s="21">
        <v>198</v>
      </c>
      <c r="R28" s="21">
        <v>306</v>
      </c>
      <c r="S28" s="21">
        <v>140</v>
      </c>
      <c r="T28" s="22">
        <f t="shared" si="173"/>
        <v>1000</v>
      </c>
      <c r="U28" s="20">
        <v>432</v>
      </c>
      <c r="V28" s="21">
        <v>320</v>
      </c>
      <c r="W28" s="21">
        <v>113</v>
      </c>
      <c r="X28" s="21">
        <v>113</v>
      </c>
      <c r="Y28" s="21">
        <v>23</v>
      </c>
      <c r="Z28" s="22">
        <f t="shared" si="174"/>
        <v>1001</v>
      </c>
      <c r="AA28" s="20">
        <v>41</v>
      </c>
      <c r="AB28" s="21">
        <v>104</v>
      </c>
      <c r="AC28" s="21">
        <v>104</v>
      </c>
      <c r="AD28" s="21">
        <v>467</v>
      </c>
      <c r="AE28" s="21">
        <v>284</v>
      </c>
      <c r="AF28" s="22">
        <f t="shared" si="175"/>
        <v>1000</v>
      </c>
      <c r="AG28" s="20">
        <v>464</v>
      </c>
      <c r="AH28" s="21">
        <v>297</v>
      </c>
      <c r="AI28" s="21">
        <v>135</v>
      </c>
      <c r="AJ28" s="21">
        <v>63</v>
      </c>
      <c r="AK28" s="21">
        <v>41</v>
      </c>
      <c r="AL28" s="22">
        <f t="shared" si="176"/>
        <v>1000</v>
      </c>
      <c r="AM28" s="20">
        <v>32</v>
      </c>
      <c r="AN28" s="21">
        <v>95</v>
      </c>
      <c r="AO28" s="21">
        <v>167</v>
      </c>
      <c r="AP28" s="21">
        <v>505</v>
      </c>
      <c r="AQ28" s="21">
        <v>203</v>
      </c>
      <c r="AR28" s="22">
        <f t="shared" si="177"/>
        <v>1002</v>
      </c>
      <c r="AS28" s="20">
        <v>460</v>
      </c>
      <c r="AT28" s="21">
        <v>252</v>
      </c>
      <c r="AU28" s="21">
        <v>99</v>
      </c>
      <c r="AV28" s="21">
        <v>144</v>
      </c>
      <c r="AW28" s="21">
        <v>45</v>
      </c>
      <c r="AX28" s="22">
        <f t="shared" si="178"/>
        <v>1000</v>
      </c>
      <c r="AY28" s="20">
        <v>149</v>
      </c>
      <c r="AZ28" s="21">
        <v>81</v>
      </c>
      <c r="BA28" s="21">
        <v>743</v>
      </c>
      <c r="BB28" s="21">
        <v>27</v>
      </c>
      <c r="BC28" s="22">
        <f t="shared" si="179"/>
        <v>1000</v>
      </c>
      <c r="BD28" s="20">
        <v>104</v>
      </c>
      <c r="BE28" s="21">
        <v>158</v>
      </c>
      <c r="BF28" s="21">
        <v>149</v>
      </c>
      <c r="BG28" s="21">
        <v>374</v>
      </c>
      <c r="BH28" s="21">
        <v>216</v>
      </c>
      <c r="BI28" s="22">
        <f t="shared" si="180"/>
        <v>1001</v>
      </c>
      <c r="BJ28" s="20">
        <v>522</v>
      </c>
      <c r="BK28" s="21">
        <v>374</v>
      </c>
      <c r="BL28" s="21">
        <v>54</v>
      </c>
      <c r="BM28" s="21">
        <v>50</v>
      </c>
      <c r="BN28" s="21">
        <v>0</v>
      </c>
      <c r="BO28" s="22">
        <f t="shared" si="181"/>
        <v>1000</v>
      </c>
      <c r="BP28" s="20">
        <v>404</v>
      </c>
      <c r="BQ28" s="21">
        <v>365</v>
      </c>
      <c r="BR28" s="21">
        <v>176</v>
      </c>
      <c r="BS28" s="21">
        <v>32</v>
      </c>
      <c r="BT28" s="21">
        <v>23</v>
      </c>
      <c r="BU28" s="22">
        <f t="shared" si="182"/>
        <v>1000</v>
      </c>
      <c r="BV28" s="20">
        <v>391</v>
      </c>
      <c r="BW28" s="21">
        <v>355</v>
      </c>
      <c r="BX28" s="21">
        <v>152</v>
      </c>
      <c r="BY28" s="21">
        <v>81</v>
      </c>
      <c r="BZ28" s="21">
        <v>20</v>
      </c>
      <c r="CA28" s="22">
        <f t="shared" si="183"/>
        <v>999</v>
      </c>
      <c r="CB28" s="20">
        <v>421</v>
      </c>
      <c r="CC28" s="21">
        <v>426</v>
      </c>
      <c r="CD28" s="21">
        <v>81</v>
      </c>
      <c r="CE28" s="21">
        <v>71</v>
      </c>
      <c r="CF28" s="21">
        <v>10</v>
      </c>
      <c r="CG28" s="22">
        <f t="shared" si="184"/>
        <v>1009</v>
      </c>
      <c r="CH28" s="20">
        <v>31</v>
      </c>
      <c r="CI28" s="21">
        <v>132</v>
      </c>
      <c r="CJ28" s="21">
        <v>188</v>
      </c>
      <c r="CK28" s="21">
        <v>432</v>
      </c>
      <c r="CL28" s="21">
        <v>218</v>
      </c>
      <c r="CM28" s="22">
        <f t="shared" si="185"/>
        <v>1001</v>
      </c>
      <c r="CN28" s="20">
        <v>86</v>
      </c>
      <c r="CO28" s="21">
        <v>350</v>
      </c>
      <c r="CP28" s="21">
        <v>249</v>
      </c>
      <c r="CQ28" s="21">
        <v>228</v>
      </c>
      <c r="CR28" s="21">
        <v>86</v>
      </c>
      <c r="CS28" s="22">
        <f t="shared" si="186"/>
        <v>999</v>
      </c>
      <c r="CT28" s="20">
        <v>310</v>
      </c>
      <c r="CU28" s="21">
        <v>330</v>
      </c>
      <c r="CV28" s="21">
        <v>122</v>
      </c>
      <c r="CW28" s="21">
        <v>173</v>
      </c>
      <c r="CX28" s="21">
        <v>66</v>
      </c>
      <c r="CY28" s="22">
        <f t="shared" si="187"/>
        <v>1001</v>
      </c>
      <c r="CZ28" s="20">
        <v>432</v>
      </c>
      <c r="DA28" s="21">
        <v>355</v>
      </c>
      <c r="DB28" s="21">
        <v>152</v>
      </c>
      <c r="DC28" s="21">
        <v>41</v>
      </c>
      <c r="DD28" s="21">
        <v>20</v>
      </c>
      <c r="DE28" s="22">
        <f t="shared" si="188"/>
        <v>1000</v>
      </c>
      <c r="DF28" s="20">
        <v>553</v>
      </c>
      <c r="DG28" s="21">
        <v>122</v>
      </c>
      <c r="DH28" s="21">
        <v>223</v>
      </c>
      <c r="DI28" s="21">
        <v>76</v>
      </c>
      <c r="DJ28" s="21">
        <v>25</v>
      </c>
      <c r="DK28" s="22">
        <f t="shared" si="189"/>
        <v>999</v>
      </c>
      <c r="DL28" s="20">
        <v>36</v>
      </c>
      <c r="DM28" s="21">
        <v>137</v>
      </c>
      <c r="DN28" s="21">
        <v>147</v>
      </c>
      <c r="DO28" s="21">
        <v>406</v>
      </c>
      <c r="DP28" s="21">
        <v>274</v>
      </c>
      <c r="DQ28" s="22">
        <f t="shared" si="190"/>
        <v>1000</v>
      </c>
      <c r="DR28" s="20">
        <v>335</v>
      </c>
      <c r="DS28" s="21">
        <v>381</v>
      </c>
      <c r="DT28" s="21">
        <v>178</v>
      </c>
      <c r="DU28" s="21">
        <v>96</v>
      </c>
      <c r="DV28" s="21">
        <v>10</v>
      </c>
      <c r="DW28" s="22">
        <f t="shared" si="191"/>
        <v>1000</v>
      </c>
      <c r="DX28" s="20">
        <v>371</v>
      </c>
      <c r="DY28" s="21">
        <v>442</v>
      </c>
      <c r="DZ28" s="21">
        <v>122</v>
      </c>
      <c r="EA28" s="21">
        <v>41</v>
      </c>
      <c r="EB28" s="21">
        <v>25</v>
      </c>
      <c r="EC28" s="22">
        <f t="shared" si="192"/>
        <v>1001</v>
      </c>
      <c r="ED28" s="20">
        <v>132</v>
      </c>
      <c r="EE28" s="21">
        <v>355</v>
      </c>
      <c r="EF28" s="21">
        <v>345</v>
      </c>
      <c r="EG28" s="21">
        <v>152</v>
      </c>
      <c r="EH28" s="21">
        <v>15</v>
      </c>
      <c r="EI28" s="22">
        <f t="shared" si="201"/>
        <v>999</v>
      </c>
      <c r="EJ28" s="20">
        <v>195</v>
      </c>
      <c r="EK28" s="21">
        <v>181</v>
      </c>
      <c r="EL28" s="21">
        <v>241</v>
      </c>
      <c r="EM28" s="21">
        <v>255</v>
      </c>
      <c r="EN28" s="21">
        <v>88</v>
      </c>
      <c r="EO28" s="21">
        <v>43</v>
      </c>
      <c r="EP28" s="22">
        <f t="shared" si="193"/>
        <v>1003</v>
      </c>
      <c r="EQ28" s="20">
        <v>171</v>
      </c>
      <c r="ER28" s="21">
        <v>67</v>
      </c>
      <c r="ES28" s="21">
        <v>202</v>
      </c>
      <c r="ET28" s="21">
        <v>31</v>
      </c>
      <c r="EU28" s="21">
        <v>57</v>
      </c>
      <c r="EV28" s="21">
        <v>476</v>
      </c>
      <c r="EW28" s="22">
        <f t="shared" si="194"/>
        <v>1004</v>
      </c>
      <c r="EX28" s="20">
        <v>195</v>
      </c>
      <c r="EY28" s="21">
        <v>110</v>
      </c>
      <c r="EZ28" s="21">
        <v>143</v>
      </c>
      <c r="FA28" s="21">
        <v>205</v>
      </c>
      <c r="FB28" s="21">
        <v>176</v>
      </c>
      <c r="FC28" s="21">
        <v>171</v>
      </c>
      <c r="FD28" s="22">
        <f t="shared" si="195"/>
        <v>1000</v>
      </c>
      <c r="FE28" s="20">
        <v>181</v>
      </c>
      <c r="FF28" s="21">
        <v>207</v>
      </c>
      <c r="FG28" s="21">
        <v>229</v>
      </c>
      <c r="FH28" s="21">
        <v>169</v>
      </c>
      <c r="FI28" s="21">
        <v>148</v>
      </c>
      <c r="FJ28" s="21">
        <v>67</v>
      </c>
      <c r="FK28" s="22">
        <f t="shared" si="196"/>
        <v>1001</v>
      </c>
      <c r="FL28" s="20">
        <v>241</v>
      </c>
      <c r="FM28" s="21">
        <v>117</v>
      </c>
      <c r="FN28" s="21">
        <v>91</v>
      </c>
      <c r="FO28" s="21">
        <v>162</v>
      </c>
      <c r="FP28" s="21">
        <v>188</v>
      </c>
      <c r="FQ28" s="21">
        <v>202</v>
      </c>
      <c r="FR28" s="22">
        <f t="shared" si="197"/>
        <v>1001</v>
      </c>
      <c r="FS28" s="20">
        <v>255</v>
      </c>
      <c r="FT28" s="21">
        <v>264</v>
      </c>
      <c r="FU28" s="21">
        <v>195</v>
      </c>
      <c r="FV28" s="21">
        <v>160</v>
      </c>
      <c r="FW28" s="21">
        <v>95</v>
      </c>
      <c r="FX28" s="21">
        <v>31</v>
      </c>
      <c r="FY28" s="22">
        <f t="shared" si="198"/>
        <v>1000</v>
      </c>
      <c r="FZ28" s="20">
        <v>88</v>
      </c>
      <c r="GA28" s="21">
        <v>262</v>
      </c>
      <c r="GB28" s="21">
        <v>238</v>
      </c>
      <c r="GC28" s="21">
        <v>191</v>
      </c>
      <c r="GD28" s="21">
        <v>164</v>
      </c>
      <c r="GE28" s="21">
        <v>57</v>
      </c>
      <c r="GF28" s="22">
        <f t="shared" si="199"/>
        <v>1000</v>
      </c>
      <c r="GG28" s="20">
        <f t="shared" si="202"/>
        <v>40</v>
      </c>
      <c r="GH28" s="21">
        <f t="shared" si="202"/>
        <v>40</v>
      </c>
      <c r="GI28" s="21">
        <f t="shared" si="202"/>
        <v>104</v>
      </c>
      <c r="GJ28" s="21">
        <f t="shared" si="202"/>
        <v>113</v>
      </c>
      <c r="GK28" s="21">
        <f t="shared" si="202"/>
        <v>229</v>
      </c>
      <c r="GL28" s="21">
        <f t="shared" si="202"/>
        <v>472</v>
      </c>
      <c r="GM28" s="22">
        <f t="shared" si="200"/>
        <v>998</v>
      </c>
    </row>
    <row r="30" spans="1:195" x14ac:dyDescent="0.25">
      <c r="FU30" s="3" t="s">
        <v>36</v>
      </c>
    </row>
    <row r="31" spans="1:195" x14ac:dyDescent="0.25">
      <c r="A31" s="3" t="s">
        <v>48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INED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TOULEMON</dc:creator>
  <cp:lastModifiedBy>Géraldine DUTHE</cp:lastModifiedBy>
  <dcterms:created xsi:type="dcterms:W3CDTF">2021-06-20T15:42:07Z</dcterms:created>
  <dcterms:modified xsi:type="dcterms:W3CDTF">2023-09-20T12:56:14Z</dcterms:modified>
</cp:coreProperties>
</file>